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ate1904="1"/>
  <mc:AlternateContent xmlns:mc="http://schemas.openxmlformats.org/markup-compatibility/2006">
    <mc:Choice Requires="x15">
      <x15ac:absPath xmlns:x15ac="http://schemas.microsoft.com/office/spreadsheetml/2010/11/ac" url="F:\JBH Developments\Job Directory 2022 On\JBHD 1141 Apollo Parapet\Planning\Drawings and Drawing Register\"/>
    </mc:Choice>
  </mc:AlternateContent>
  <xr:revisionPtr revIDLastSave="0" documentId="13_ncr:1_{469F6689-EF6C-48C5-8E19-ECD55C035201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01" sheetId="1" r:id="rId1"/>
  </sheets>
  <definedNames>
    <definedName name="copies">#REF!</definedName>
    <definedName name="copies1">#REF!</definedName>
    <definedName name="_xlnm.Criteria">'01'!#REF!</definedName>
    <definedName name="issue">#REF!</definedName>
    <definedName name="issue1">#REF!</definedName>
    <definedName name="Rev">#REF!</definedName>
    <definedName name="RevA">#REF!</definedName>
    <definedName name="SIZ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<sst xmlns="http://schemas.openxmlformats.org/spreadsheetml/2006/main" count="305" uniqueCount="182">
  <si>
    <t>Job No</t>
  </si>
  <si>
    <t>Dwg No</t>
  </si>
  <si>
    <t>SIZE</t>
  </si>
  <si>
    <t>A1</t>
  </si>
  <si>
    <t>DISTRIBUTION</t>
  </si>
  <si>
    <t>NUMBER OF COPIES</t>
  </si>
  <si>
    <t>F=Feasibility</t>
  </si>
  <si>
    <t xml:space="preserve">Cn=Construction </t>
  </si>
  <si>
    <t>Other:</t>
  </si>
  <si>
    <t xml:space="preserve">T=Tender  </t>
  </si>
  <si>
    <t>A=As Built</t>
  </si>
  <si>
    <t>C=Contract</t>
  </si>
  <si>
    <t>T</t>
  </si>
  <si>
    <t>ISSUE DATE</t>
  </si>
  <si>
    <t>CD=Computer disk</t>
  </si>
  <si>
    <t>E=e-mail</t>
  </si>
  <si>
    <t>Project</t>
  </si>
  <si>
    <t>Pr=Preliminary</t>
  </si>
  <si>
    <t>P=Planning</t>
  </si>
  <si>
    <t>Description</t>
  </si>
  <si>
    <t>Received by</t>
  </si>
  <si>
    <t>Signed</t>
  </si>
  <si>
    <t>Date</t>
  </si>
  <si>
    <t xml:space="preserve"> </t>
  </si>
  <si>
    <t>Sheet:</t>
  </si>
  <si>
    <t>DRAWING STATUS</t>
  </si>
  <si>
    <t>BR=Building Regs.</t>
  </si>
  <si>
    <t>18</t>
  </si>
  <si>
    <t>Internal</t>
  </si>
  <si>
    <t>TENDER DRAWING ISSUE / REGISTER</t>
  </si>
  <si>
    <t>CLIENT</t>
  </si>
  <si>
    <t>01</t>
  </si>
  <si>
    <t xml:space="preserve">Principal Designer </t>
  </si>
  <si>
    <t xml:space="preserve">Planning </t>
  </si>
  <si>
    <t xml:space="preserve">Fire Officer </t>
  </si>
  <si>
    <t xml:space="preserve">Quantity Surveyor </t>
  </si>
  <si>
    <t xml:space="preserve">Structural Engineer </t>
  </si>
  <si>
    <t xml:space="preserve">M And E Engineer </t>
  </si>
  <si>
    <t xml:space="preserve">Contractor </t>
  </si>
  <si>
    <t xml:space="preserve">Building Regs </t>
  </si>
  <si>
    <t>PLEASE SIGN, SCAN AND E-MAIL BACK TO JBHD TO ACKNOWLEDGE RECEIPT</t>
  </si>
  <si>
    <t>JBHD 1140</t>
  </si>
  <si>
    <t>P24-00975-MET-EXT-XX-ELE-M2-B-001-2</t>
  </si>
  <si>
    <t xml:space="preserve">JBHD 1141 Manchester Apollo Stage 1 Intrusive Investigation Contract 2025/2026  </t>
  </si>
  <si>
    <t>P24-00975-MET-EXT-XX-ELE-M2-B-002-2</t>
  </si>
  <si>
    <t>P24-00975-MET-EXT-XX-ELE-M2-B-003-2</t>
  </si>
  <si>
    <t>P24-00975-MET-EXT-XX-ELE-M2-B-004-2</t>
  </si>
  <si>
    <t>P24-00975-MET-EXT-XX-ELE-M2-B-005-2</t>
  </si>
  <si>
    <t>P24-00975-MET-EXT-XX-ELE-M2-B-006-2</t>
  </si>
  <si>
    <t>P24-00975-MET-EXT-XX-RFP-M2-B-001-1</t>
  </si>
  <si>
    <t>2201-10</t>
  </si>
  <si>
    <t>2201-11</t>
  </si>
  <si>
    <t>2201-12</t>
  </si>
  <si>
    <t>2201-13</t>
  </si>
  <si>
    <t xml:space="preserve">2201 -13A </t>
  </si>
  <si>
    <t>2201-14</t>
  </si>
  <si>
    <t xml:space="preserve">2201-15 </t>
  </si>
  <si>
    <t xml:space="preserve">Basement as Existing Feb 23 </t>
  </si>
  <si>
    <t xml:space="preserve">Ground Floor as existing Feb 23 </t>
  </si>
  <si>
    <t xml:space="preserve">Circle bar as existing Feb 23 </t>
  </si>
  <si>
    <t xml:space="preserve">First Floor as existing Feb 23 </t>
  </si>
  <si>
    <t xml:space="preserve">First Floor As existing July 23 </t>
  </si>
  <si>
    <t xml:space="preserve">Second Floor as existing Feb 23 </t>
  </si>
  <si>
    <t xml:space="preserve">Elevation 4 June 25 </t>
  </si>
  <si>
    <t xml:space="preserve">Elevation 5 June 25 </t>
  </si>
  <si>
    <t xml:space="preserve">Existing Survey Drawings Internal BLIK Issued for Reference Only </t>
  </si>
  <si>
    <t xml:space="preserve">Existing Survey Drawings Met Geo Issued for Reference Only </t>
  </si>
  <si>
    <t xml:space="preserve">Elevations 6 and 7 June 2025 </t>
  </si>
  <si>
    <t xml:space="preserve">Elevation 1 Unrolled  Rev 2 June 25 </t>
  </si>
  <si>
    <t xml:space="preserve">Elevation 2 Rev 2 June 25 </t>
  </si>
  <si>
    <t xml:space="preserve">Elevation 3 Rev 2 June 25 </t>
  </si>
  <si>
    <t>Roof Plan Existing Rev 01 June 2025</t>
  </si>
  <si>
    <t>A0</t>
  </si>
  <si>
    <t>A2</t>
  </si>
  <si>
    <t>AO</t>
  </si>
  <si>
    <t>P24-00975-MET-INT-01-RCP-M2-B-001-1</t>
  </si>
  <si>
    <t>P24-00975-MET-INT-G-RCP-M2-B-001-1</t>
  </si>
  <si>
    <t xml:space="preserve">First floor Reflected Ceiling Plan Dec 24 </t>
  </si>
  <si>
    <t xml:space="preserve">Ground floor reflected ceiling plan Dec 24 </t>
  </si>
  <si>
    <t>14356-BKP-ZZ-ZZ-DR-S-0321</t>
  </si>
  <si>
    <t>14356-BKP-ZZ-ZZ-DR-S-0322</t>
  </si>
  <si>
    <t>14356-BKP-ZZ-ZZ-DR-S-0323</t>
  </si>
  <si>
    <t>14356-BKP-ZZ-ZZ-DR-S-0324</t>
  </si>
  <si>
    <t>14356-BKP-ZZ-ZZ-DR-S-0325</t>
  </si>
  <si>
    <t>14356-BKP-ZZ-ZZ-DR-S-0326</t>
  </si>
  <si>
    <t>14356-BKP-ZZ-ZZ-DR-S-0327</t>
  </si>
  <si>
    <t>14356-BKP-ZZ-ZZ-DR-S-0331</t>
  </si>
  <si>
    <t>14356-BKP-ZZ-ZZ-DR-S-0334</t>
  </si>
  <si>
    <t>Elevation 1 Roof Walls Roof 3 And Auditorium June 25</t>
  </si>
  <si>
    <t xml:space="preserve">Elevation 2 Roof Walls Roofs 4,5 and 8 June 25 </t>
  </si>
  <si>
    <t>Elevation 3 Roof Walls Club Roof 2 Jun 25</t>
  </si>
  <si>
    <t xml:space="preserve">Elevation 4 Jun 25 </t>
  </si>
  <si>
    <t>Elevation 5 Jun 25</t>
  </si>
  <si>
    <t xml:space="preserve">Elevation 6 and X Roof Walls Roof 1 June 25 </t>
  </si>
  <si>
    <t xml:space="preserve">Elevation 7 June 25 </t>
  </si>
  <si>
    <t xml:space="preserve">Elevation 1 Balcony June 25 </t>
  </si>
  <si>
    <t xml:space="preserve">Roof  Walls to Club June 25 </t>
  </si>
  <si>
    <t xml:space="preserve">JBHD 1141-01-001 </t>
  </si>
  <si>
    <t xml:space="preserve">JBHD 1141-01-002 </t>
  </si>
  <si>
    <t xml:space="preserve">JBHD 1141-01-003 </t>
  </si>
  <si>
    <t xml:space="preserve">JBHD 1141-01-004 </t>
  </si>
  <si>
    <t xml:space="preserve">JBHD 1141-01-005 </t>
  </si>
  <si>
    <t xml:space="preserve">JBHD 1141-01-006 </t>
  </si>
  <si>
    <t xml:space="preserve">JBHD 1141-01-007 </t>
  </si>
  <si>
    <t xml:space="preserve">JBHD 1141-01-008 </t>
  </si>
  <si>
    <t xml:space="preserve">JBHD 1141-01-009 </t>
  </si>
  <si>
    <t xml:space="preserve">A1 </t>
  </si>
  <si>
    <t xml:space="preserve">JBHD 1141-01-010 </t>
  </si>
  <si>
    <t xml:space="preserve">JBHD 1141-01-011 </t>
  </si>
  <si>
    <t xml:space="preserve">JBHD 1141-01-012 </t>
  </si>
  <si>
    <t xml:space="preserve">JBHD 1141-01-013 </t>
  </si>
  <si>
    <t xml:space="preserve">JBHD 1141-01-014 </t>
  </si>
  <si>
    <t xml:space="preserve">JBHD 1141-01-015 </t>
  </si>
  <si>
    <t xml:space="preserve">JBHD 1141-01-016 </t>
  </si>
  <si>
    <t xml:space="preserve">JBHD 1141-01-017 </t>
  </si>
  <si>
    <t xml:space="preserve">Test Sites and Emergency Repairs External and Roof Areas </t>
  </si>
  <si>
    <t xml:space="preserve">Test Sites and Emergency Repairs Internal </t>
  </si>
  <si>
    <t xml:space="preserve">JBHD 1141-01-018 </t>
  </si>
  <si>
    <t xml:space="preserve">JBHD 1141-01-019 </t>
  </si>
  <si>
    <t xml:space="preserve">JBHD 1141-01-020 </t>
  </si>
  <si>
    <t xml:space="preserve">JBHD 1141-01-021 </t>
  </si>
  <si>
    <t xml:space="preserve">JBHD 1141-01-022 </t>
  </si>
  <si>
    <t xml:space="preserve">JBHD 1141-01-023 </t>
  </si>
  <si>
    <t xml:space="preserve">JBHD 1141-01-024 </t>
  </si>
  <si>
    <t xml:space="preserve">JBHD 1141-01-025 </t>
  </si>
  <si>
    <t xml:space="preserve">JBHD 1141-01-026 </t>
  </si>
  <si>
    <t xml:space="preserve">Preliminraries Elevation 1 Roof Walls Roof 3 And Auditorium </t>
  </si>
  <si>
    <t xml:space="preserve">Preliminaries Elevation 2 Roof Walls Roofs 4,5 and 8 </t>
  </si>
  <si>
    <t xml:space="preserve">Preliminaries Elevation 3 Roof Walls Club Roof 2 </t>
  </si>
  <si>
    <t xml:space="preserve">Preliminaries Elevation 4  </t>
  </si>
  <si>
    <t xml:space="preserve">Preliminaries Elevation 5 </t>
  </si>
  <si>
    <t xml:space="preserve">Preliminaries Elevation 6 and X Roof Walls Roof 1  </t>
  </si>
  <si>
    <t xml:space="preserve">Preliminaries Elevation 7  </t>
  </si>
  <si>
    <t xml:space="preserve">Preliminaries Elevation 1  Balcony  </t>
  </si>
  <si>
    <t xml:space="preserve">Preliminaries Roof  Walls to Club </t>
  </si>
  <si>
    <t xml:space="preserve">Preliminaries Roof Plan </t>
  </si>
  <si>
    <t xml:space="preserve">Test Sites Repairs and Strip Out Elevation 1 Roof Walls Roof 3 And Auditorium </t>
  </si>
  <si>
    <t xml:space="preserve">Test Sites Repairs and Strip Out Elevation 2 Roof Walls Roofs 4,5 and 8 </t>
  </si>
  <si>
    <t xml:space="preserve">Test Sites Repairs and Strip Out Elevation 3 Roof Walls Club Roof 2 </t>
  </si>
  <si>
    <t xml:space="preserve">Test Sites Repairs and Strip Out  Elevation 4  </t>
  </si>
  <si>
    <t xml:space="preserve">Test Sites Repairs and Strip Out  Elevation 5 </t>
  </si>
  <si>
    <t xml:space="preserve">Test Sites Repairs and Strip Out  Elevation 6 and X Roof Walls Roof 1  </t>
  </si>
  <si>
    <t xml:space="preserve">Test Sites Repairs and Strip Out  Elevation 7  </t>
  </si>
  <si>
    <t xml:space="preserve">Test Sites Repairs and Strip Out Elevation 1 Balcony  </t>
  </si>
  <si>
    <t xml:space="preserve">Test Sites Repairs and Strip Out Roof  Walls to Club </t>
  </si>
  <si>
    <t xml:space="preserve">Test Sites Repairs and Strip Out Roof Plan </t>
  </si>
  <si>
    <t xml:space="preserve">Test Sites Repairs and Strip Out Basement  </t>
  </si>
  <si>
    <t xml:space="preserve">Test Sites Repairs and Strip Out Ground Floor  </t>
  </si>
  <si>
    <t xml:space="preserve">Test Sites Repairs and Strip Out Circle bar  </t>
  </si>
  <si>
    <t xml:space="preserve">Test Sites Repairs and Strip Out First Floor  </t>
  </si>
  <si>
    <t xml:space="preserve">Test Sites Repairs and Strip Out Second Floor  </t>
  </si>
  <si>
    <t xml:space="preserve">Test Sites Repairs and Strip Out Third floor   inc main roof void and fly tower / grid </t>
  </si>
  <si>
    <t>Third floor as existing  inc main roof void and fly tower / grid Feb 23</t>
  </si>
  <si>
    <t xml:space="preserve">JBHD 1141-01-027 </t>
  </si>
  <si>
    <t xml:space="preserve">Test Sites and Emeregency Repairs JBHD based on BKP and Blik Drawings </t>
  </si>
  <si>
    <t>Preliminaries and Access Plans and Elevations</t>
  </si>
  <si>
    <t xml:space="preserve">Steel Frame Drawings BKP based on detailed review of Record Drawings MCR City Council Archive Issued for Reference Only </t>
  </si>
  <si>
    <t xml:space="preserve">Plan on Steelwork over Basement Nov 25 </t>
  </si>
  <si>
    <t>14356-BKP-ZZ-ZZ-DR-S-0100</t>
  </si>
  <si>
    <t>14356-BKP-ZZ-ZZ-DR-S-0220</t>
  </si>
  <si>
    <t xml:space="preserve">Plan on Steelworks Foyer Canopy Nov 25 </t>
  </si>
  <si>
    <t>14356-BKP-ZZ-ZZ-DR-S-0221</t>
  </si>
  <si>
    <t xml:space="preserve">Column Setting Out Nov 25 </t>
  </si>
  <si>
    <t>14356-BKP-ZZ-ZZ-DR-S-0222</t>
  </si>
  <si>
    <t>14356-BKP-ZZ-ZZ-DR-S-0223</t>
  </si>
  <si>
    <t xml:space="preserve">Balcony Steelworks GA Nov 25 </t>
  </si>
  <si>
    <t xml:space="preserve">Intermediate Level Steelwork sheet 1 Nov 25 </t>
  </si>
  <si>
    <t xml:space="preserve">Intermediate Level Steelwork sheet 2 Nov 25 </t>
  </si>
  <si>
    <t>14356-BKP-ZZ-ZZ-DR-S-0224</t>
  </si>
  <si>
    <t>14356-BKP-ZZ-ZZ-DR-S-0225</t>
  </si>
  <si>
    <t xml:space="preserve">Intermediate Level Steelwork sheet 3 Nov 25 </t>
  </si>
  <si>
    <t>14356-BKP-ZZ-ZZ-DR-S-0226</t>
  </si>
  <si>
    <t xml:space="preserve">Roof Level Steelworks Nov 25 </t>
  </si>
  <si>
    <t>C1</t>
  </si>
  <si>
    <t>A</t>
  </si>
  <si>
    <t xml:space="preserve">02/03/2026 Tender </t>
  </si>
  <si>
    <t xml:space="preserve">Defects Drawings BKP based on survey information provided by JBH Developments Ltd Isued for Reference only </t>
  </si>
  <si>
    <t xml:space="preserve">03/03/26 Planning </t>
  </si>
  <si>
    <t>B</t>
  </si>
  <si>
    <t xml:space="preserve">Drawings BKP Temporary Propping to Roof Slabs Club Apollo </t>
  </si>
  <si>
    <t>14356-BKP-XX-XX-SK-S-1000</t>
  </si>
  <si>
    <t>Club Apollo Existing Roof Temporary Propping And Indicative Detail and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</si>
</sst>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16">
    <font>
      <sz val="10"/>
      <name val="Geneva"/>
    </font>
    <font>
      <sz val="10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sz val="6"/>
      <name val="Century Gothic"/>
      <family val="2"/>
    </font>
    <font>
      <sz val="7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7"/>
      <name val="Century Gothic"/>
      <family val="2"/>
    </font>
    <font>
      <b/>
      <sz val="6"/>
      <name val="Century Gothic"/>
      <family val="2"/>
    </font>
    <font>
      <sz val="5"/>
      <name val="Century Gothic"/>
      <family val="2"/>
    </font>
    <font>
      <b/>
      <sz val="6"/>
      <color rgb="FFFF0000"/>
      <name val="Century Gothic"/>
      <family val="2"/>
    </font>
    <font>
      <b/>
      <sz val="10"/>
      <color rgb="FFFF0000"/>
      <name val="Geneva"/>
    </font>
    <font>
      <b/>
      <sz val="10"/>
      <color rgb="FF00B050"/>
      <name val="Geneva"/>
    </font>
    <font>
      <b/>
      <sz val="6"/>
      <color rgb="FF00B05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1" fillId="3" borderId="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1" xfId="0" applyFont="1" applyFill="1" applyBorder="1"/>
    <xf numFmtId="0" fontId="8" fillId="3" borderId="0" xfId="0" applyFont="1" applyFill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3" borderId="0" xfId="0" applyFont="1" applyFill="1"/>
    <xf numFmtId="0" fontId="1" fillId="0" borderId="13" xfId="0" applyFont="1" applyBorder="1"/>
    <xf numFmtId="0" fontId="1" fillId="0" borderId="14" xfId="0" applyFont="1" applyBorder="1"/>
    <xf numFmtId="0" fontId="1" fillId="3" borderId="1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vertical="center"/>
      <protection locked="0"/>
    </xf>
    <xf numFmtId="0" fontId="6" fillId="0" borderId="25" xfId="0" applyFont="1" applyBorder="1" applyAlignment="1" applyProtection="1">
      <alignment vertical="center"/>
      <protection locked="0"/>
    </xf>
    <xf numFmtId="0" fontId="6" fillId="0" borderId="26" xfId="0" applyFont="1" applyBorder="1" applyAlignment="1" applyProtection="1">
      <alignment vertical="center"/>
      <protection locked="0"/>
    </xf>
    <xf numFmtId="0" fontId="5" fillId="0" borderId="2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1" fillId="0" borderId="28" xfId="0" applyFont="1" applyBorder="1" applyAlignment="1" applyProtection="1">
      <alignment vertical="center"/>
      <protection locked="0"/>
    </xf>
    <xf numFmtId="0" fontId="11" fillId="0" borderId="24" xfId="0" applyFont="1" applyBorder="1" applyAlignment="1" applyProtection="1">
      <alignment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11" fillId="2" borderId="22" xfId="0" applyFont="1" applyFill="1" applyBorder="1" applyAlignment="1">
      <alignment vertical="center"/>
    </xf>
    <xf numFmtId="0" fontId="11" fillId="0" borderId="23" xfId="0" applyFont="1" applyBorder="1" applyAlignment="1">
      <alignment vertical="center"/>
    </xf>
    <xf numFmtId="49" fontId="5" fillId="0" borderId="32" xfId="0" applyNumberFormat="1" applyFont="1" applyBorder="1" applyAlignment="1" applyProtection="1">
      <alignment horizontal="left" vertical="center"/>
      <protection locked="0"/>
    </xf>
    <xf numFmtId="0" fontId="1" fillId="0" borderId="33" xfId="0" applyFont="1" applyBorder="1" applyAlignment="1">
      <alignment vertical="center"/>
    </xf>
    <xf numFmtId="49" fontId="5" fillId="0" borderId="34" xfId="0" applyNumberFormat="1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>
      <alignment vertical="center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0" fontId="8" fillId="0" borderId="33" xfId="0" applyFont="1" applyBorder="1" applyAlignment="1">
      <alignment vertical="center"/>
    </xf>
    <xf numFmtId="0" fontId="11" fillId="2" borderId="33" xfId="0" applyFont="1" applyFill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vertical="center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>
      <alignment vertical="center"/>
    </xf>
    <xf numFmtId="0" fontId="8" fillId="0" borderId="31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left" vertical="center"/>
    </xf>
    <xf numFmtId="0" fontId="6" fillId="0" borderId="42" xfId="0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49" fontId="5" fillId="0" borderId="32" xfId="0" applyNumberFormat="1" applyFont="1" applyBorder="1" applyAlignment="1" applyProtection="1">
      <alignment horizontal="left" vertical="center" wrapText="1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49" fontId="6" fillId="0" borderId="38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49" fontId="12" fillId="0" borderId="34" xfId="0" applyNumberFormat="1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49" fontId="15" fillId="0" borderId="34" xfId="0" applyNumberFormat="1" applyFont="1" applyBorder="1" applyAlignment="1" applyProtection="1">
      <alignment horizontal="left" vertical="center"/>
      <protection locked="0"/>
    </xf>
    <xf numFmtId="0" fontId="6" fillId="4" borderId="18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/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49" fontId="5" fillId="0" borderId="34" xfId="0" applyNumberFormat="1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49" fontId="5" fillId="0" borderId="34" xfId="0" applyNumberFormat="1" applyFont="1" applyBorder="1" applyAlignment="1" applyProtection="1">
      <alignment horizontal="center" vertical="center"/>
      <protection locked="0"/>
    </xf>
    <xf numFmtId="49" fontId="5" fillId="0" borderId="26" xfId="0" applyNumberFormat="1" applyFont="1" applyBorder="1" applyAlignment="1" applyProtection="1">
      <alignment horizontal="center" vertical="center"/>
      <protection locked="0"/>
    </xf>
    <xf numFmtId="1" fontId="6" fillId="0" borderId="34" xfId="0" applyNumberFormat="1" applyFont="1" applyBorder="1" applyAlignment="1" applyProtection="1">
      <alignment horizontal="center" vertical="center"/>
      <protection locked="0"/>
    </xf>
    <xf numFmtId="1" fontId="6" fillId="0" borderId="26" xfId="0" applyNumberFormat="1" applyFont="1" applyBorder="1" applyAlignment="1" applyProtection="1">
      <alignment horizontal="center" vertical="center"/>
      <protection locked="0"/>
    </xf>
    <xf numFmtId="164" fontId="5" fillId="0" borderId="16" xfId="0" applyNumberFormat="1" applyFont="1" applyBorder="1" applyAlignment="1" applyProtection="1">
      <alignment horizontal="center" vertical="center" textRotation="90"/>
      <protection locked="0"/>
    </xf>
    <xf numFmtId="164" fontId="5" fillId="0" borderId="20" xfId="0" applyNumberFormat="1" applyFont="1" applyBorder="1" applyAlignment="1" applyProtection="1">
      <alignment horizontal="center" vertical="center" textRotation="90"/>
      <protection locked="0"/>
    </xf>
    <xf numFmtId="164" fontId="5" fillId="0" borderId="50" xfId="0" applyNumberFormat="1" applyFont="1" applyBorder="1" applyAlignment="1" applyProtection="1">
      <alignment horizontal="center" vertical="center" textRotation="90"/>
      <protection locked="0"/>
    </xf>
    <xf numFmtId="164" fontId="5" fillId="0" borderId="19" xfId="0" applyNumberFormat="1" applyFont="1" applyBorder="1" applyAlignment="1" applyProtection="1">
      <alignment horizontal="center" vertical="center" textRotation="90"/>
      <protection locked="0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14" fontId="5" fillId="0" borderId="16" xfId="0" applyNumberFormat="1" applyFont="1" applyBorder="1" applyAlignment="1" applyProtection="1">
      <alignment horizontal="center" vertical="center" textRotation="90"/>
      <protection locked="0"/>
    </xf>
    <xf numFmtId="0" fontId="5" fillId="0" borderId="20" xfId="0" applyFont="1" applyBorder="1" applyAlignment="1" applyProtection="1">
      <alignment horizontal="center" vertical="center" textRotation="90"/>
      <protection locked="0"/>
    </xf>
    <xf numFmtId="164" fontId="5" fillId="4" borderId="16" xfId="0" applyNumberFormat="1" applyFont="1" applyFill="1" applyBorder="1" applyAlignment="1" applyProtection="1">
      <alignment horizontal="center" vertical="center" textRotation="90" wrapText="1"/>
      <protection locked="0"/>
    </xf>
    <xf numFmtId="164" fontId="5" fillId="4" borderId="20" xfId="0" applyNumberFormat="1" applyFont="1" applyFill="1" applyBorder="1" applyAlignment="1" applyProtection="1">
      <alignment horizontal="center" vertical="center" textRotation="90" wrapText="1"/>
      <protection locked="0"/>
    </xf>
    <xf numFmtId="1" fontId="6" fillId="0" borderId="24" xfId="0" applyNumberFormat="1" applyFont="1" applyBorder="1" applyAlignment="1" applyProtection="1">
      <alignment horizontal="center" vertical="center"/>
      <protection locked="0"/>
    </xf>
    <xf numFmtId="1" fontId="6" fillId="0" borderId="17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49" fontId="4" fillId="0" borderId="37" xfId="0" applyNumberFormat="1" applyFont="1" applyBorder="1" applyAlignment="1" applyProtection="1">
      <alignment horizontal="center" vertical="center"/>
      <protection locked="0"/>
    </xf>
    <xf numFmtId="49" fontId="4" fillId="0" borderId="33" xfId="0" applyNumberFormat="1" applyFont="1" applyBorder="1" applyAlignment="1" applyProtection="1">
      <alignment horizontal="center" vertical="center"/>
      <protection locked="0"/>
    </xf>
    <xf numFmtId="49" fontId="4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7" xfId="0" applyNumberFormat="1" applyFont="1" applyBorder="1" applyAlignment="1" applyProtection="1">
      <alignment horizontal="center" vertical="center" textRotation="90"/>
      <protection locked="0"/>
    </xf>
    <xf numFmtId="164" fontId="5" fillId="0" borderId="21" xfId="0" applyNumberFormat="1" applyFont="1" applyBorder="1" applyAlignment="1" applyProtection="1">
      <alignment horizontal="center" vertical="center" textRotation="90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2" fillId="0" borderId="24" xfId="0" applyNumberFormat="1" applyFont="1" applyBorder="1" applyAlignment="1" applyProtection="1">
      <alignment horizontal="left" vertical="center"/>
      <protection locked="0"/>
    </xf>
    <xf numFmtId="49" fontId="12" fillId="0" borderId="17" xfId="0" applyNumberFormat="1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49" fontId="12" fillId="0" borderId="34" xfId="0" applyNumberFormat="1" applyFont="1" applyBorder="1" applyAlignment="1" applyProtection="1">
      <alignment horizontal="left" vertical="center"/>
      <protection locked="0"/>
    </xf>
    <xf numFmtId="0" fontId="13" fillId="0" borderId="26" xfId="0" applyFont="1" applyBorder="1" applyAlignment="1">
      <alignment horizontal="left" vertical="center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vertical="center"/>
      <protection locked="0"/>
    </xf>
    <xf numFmtId="0" fontId="6" fillId="0" borderId="25" xfId="0" applyFont="1" applyBorder="1" applyAlignment="1" applyProtection="1">
      <alignment vertical="center"/>
      <protection locked="0"/>
    </xf>
    <xf numFmtId="0" fontId="6" fillId="0" borderId="26" xfId="0" applyFont="1" applyBorder="1" applyAlignment="1" applyProtection="1">
      <alignment vertical="center"/>
      <protection locked="0"/>
    </xf>
    <xf numFmtId="49" fontId="5" fillId="0" borderId="49" xfId="0" applyNumberFormat="1" applyFont="1" applyBorder="1" applyAlignment="1" applyProtection="1">
      <alignment horizontal="left" vertical="center"/>
      <protection locked="0"/>
    </xf>
    <xf numFmtId="49" fontId="5" fillId="0" borderId="48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6" fillId="0" borderId="46" xfId="0" applyFont="1" applyBorder="1" applyAlignment="1" applyProtection="1">
      <alignment vertical="center"/>
      <protection locked="0"/>
    </xf>
    <xf numFmtId="0" fontId="6" fillId="0" borderId="47" xfId="0" applyFont="1" applyBorder="1" applyAlignment="1" applyProtection="1">
      <alignment vertical="center"/>
      <protection locked="0"/>
    </xf>
    <xf numFmtId="0" fontId="6" fillId="0" borderId="48" xfId="0" applyFont="1" applyBorder="1" applyAlignment="1" applyProtection="1">
      <alignment vertical="center"/>
      <protection locked="0"/>
    </xf>
    <xf numFmtId="0" fontId="6" fillId="0" borderId="43" xfId="0" applyFont="1" applyBorder="1" applyAlignment="1" applyProtection="1">
      <alignment vertical="center"/>
      <protection locked="0"/>
    </xf>
    <xf numFmtId="0" fontId="6" fillId="0" borderId="44" xfId="0" applyFont="1" applyBorder="1" applyAlignment="1" applyProtection="1">
      <alignment vertical="center"/>
      <protection locked="0"/>
    </xf>
    <xf numFmtId="0" fontId="6" fillId="0" borderId="45" xfId="0" applyFont="1" applyBorder="1" applyAlignment="1" applyProtection="1">
      <alignment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49" fontId="12" fillId="0" borderId="26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7"/>
  <sheetViews>
    <sheetView showGridLines="0" tabSelected="1" view="pageLayout" zoomScale="130" zoomScaleNormal="120" zoomScalePageLayoutView="130" workbookViewId="0">
      <selection activeCell="B79" sqref="B79:C79"/>
    </sheetView>
  </sheetViews>
  <sheetFormatPr defaultRowHeight="13.5"/>
  <cols>
    <col min="1" max="1" width="27" style="1" customWidth="1"/>
    <col min="2" max="2" width="11.42578125" style="1" customWidth="1"/>
    <col min="3" max="3" width="93.85546875" style="1" customWidth="1"/>
    <col min="4" max="4" width="2.7109375" style="1" customWidth="1"/>
    <col min="5" max="5" width="2" style="1" customWidth="1"/>
    <col min="6" max="6" width="2.85546875" style="1" customWidth="1"/>
    <col min="7" max="7" width="2.42578125" style="1" customWidth="1"/>
    <col min="8" max="8" width="3.140625" style="1" customWidth="1"/>
    <col min="9" max="13" width="2.42578125" style="1" customWidth="1"/>
    <col min="14" max="16" width="2.7109375" style="1" customWidth="1"/>
    <col min="17" max="22" width="2.42578125" style="1" customWidth="1"/>
    <col min="23" max="30" width="2.7109375" style="1" customWidth="1"/>
    <col min="31" max="41" width="2.42578125" style="1" customWidth="1"/>
    <col min="42" max="16384" width="9.140625" style="1"/>
  </cols>
  <sheetData>
    <row r="1" spans="1:30">
      <c r="A1" s="9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36" t="s">
        <v>0</v>
      </c>
      <c r="T1" s="137"/>
      <c r="U1" s="137"/>
      <c r="V1" s="137"/>
      <c r="W1" s="138"/>
      <c r="X1" s="125" t="s">
        <v>41</v>
      </c>
      <c r="Y1" s="126"/>
      <c r="Z1" s="126"/>
      <c r="AA1" s="126"/>
      <c r="AB1" s="126"/>
      <c r="AC1" s="126"/>
      <c r="AD1" s="127"/>
    </row>
    <row r="2" spans="1:30" ht="12.95" customHeight="1" thickBot="1">
      <c r="A2" s="91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39"/>
      <c r="T2" s="140"/>
      <c r="U2" s="140"/>
      <c r="V2" s="140"/>
      <c r="W2" s="141"/>
      <c r="X2" s="128"/>
      <c r="Y2" s="129"/>
      <c r="Z2" s="129"/>
      <c r="AA2" s="129"/>
      <c r="AB2" s="129"/>
      <c r="AC2" s="129"/>
      <c r="AD2" s="130"/>
    </row>
    <row r="3" spans="1:30" ht="14.25" thickBot="1">
      <c r="A3" s="12"/>
      <c r="B3" s="13"/>
      <c r="C3" s="13"/>
      <c r="D3" s="13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4" t="s">
        <v>24</v>
      </c>
      <c r="U3" s="13"/>
      <c r="V3" s="13"/>
      <c r="W3" s="15"/>
      <c r="X3" s="131" t="s">
        <v>31</v>
      </c>
      <c r="Y3" s="132"/>
      <c r="Z3" s="132"/>
      <c r="AA3" s="132"/>
      <c r="AB3" s="132"/>
      <c r="AC3" s="132"/>
      <c r="AD3" s="133"/>
    </row>
    <row r="4" spans="1:30" ht="11.25" customHeight="1">
      <c r="A4" s="53" t="s">
        <v>16</v>
      </c>
      <c r="B4" s="54"/>
      <c r="C4" s="55"/>
      <c r="D4" s="111" t="s">
        <v>13</v>
      </c>
      <c r="E4" s="112"/>
      <c r="F4" s="74">
        <v>1</v>
      </c>
      <c r="G4" s="23">
        <v>2</v>
      </c>
      <c r="H4" s="23">
        <v>3</v>
      </c>
      <c r="I4" s="23">
        <v>4</v>
      </c>
      <c r="J4" s="23">
        <v>5</v>
      </c>
      <c r="K4" s="23">
        <v>6</v>
      </c>
      <c r="L4" s="23">
        <v>7</v>
      </c>
      <c r="M4" s="23">
        <v>8</v>
      </c>
      <c r="N4" s="23">
        <v>9</v>
      </c>
      <c r="O4" s="23">
        <v>10</v>
      </c>
      <c r="P4" s="23">
        <v>11</v>
      </c>
      <c r="Q4" s="23">
        <v>12</v>
      </c>
      <c r="R4" s="23">
        <v>13</v>
      </c>
      <c r="S4" s="23">
        <v>14</v>
      </c>
      <c r="T4" s="23">
        <v>15</v>
      </c>
      <c r="U4" s="23">
        <v>16</v>
      </c>
      <c r="V4" s="23">
        <v>17</v>
      </c>
      <c r="W4" s="25" t="s">
        <v>27</v>
      </c>
      <c r="X4" s="23">
        <v>19</v>
      </c>
      <c r="Y4" s="23">
        <v>20</v>
      </c>
      <c r="Z4" s="23">
        <v>21</v>
      </c>
      <c r="AA4" s="23">
        <v>22</v>
      </c>
      <c r="AB4" s="23">
        <v>23</v>
      </c>
      <c r="AC4" s="23">
        <v>24</v>
      </c>
      <c r="AD4" s="24">
        <v>25</v>
      </c>
    </row>
    <row r="5" spans="1:30" ht="15.95" customHeight="1">
      <c r="A5" s="144" t="s">
        <v>43</v>
      </c>
      <c r="B5" s="145"/>
      <c r="C5" s="146"/>
      <c r="D5" s="113"/>
      <c r="E5" s="114"/>
      <c r="F5" s="117">
        <v>44526</v>
      </c>
      <c r="G5" s="107" t="s">
        <v>175</v>
      </c>
      <c r="H5" s="119" t="s">
        <v>177</v>
      </c>
      <c r="I5" s="107"/>
      <c r="J5" s="109"/>
      <c r="K5" s="109"/>
      <c r="L5" s="109"/>
      <c r="M5" s="109"/>
      <c r="N5" s="109"/>
      <c r="O5" s="109"/>
      <c r="P5" s="109"/>
      <c r="Q5" s="107"/>
      <c r="R5" s="107"/>
      <c r="S5" s="107"/>
      <c r="T5" s="107"/>
      <c r="U5" s="107"/>
      <c r="V5" s="109"/>
      <c r="W5" s="107"/>
      <c r="X5" s="107"/>
      <c r="Y5" s="107"/>
      <c r="Z5" s="107"/>
      <c r="AA5" s="107"/>
      <c r="AB5" s="107"/>
      <c r="AC5" s="107"/>
      <c r="AD5" s="134"/>
    </row>
    <row r="6" spans="1:30" ht="22.5" customHeight="1" thickBot="1">
      <c r="A6" s="147"/>
      <c r="B6" s="148"/>
      <c r="C6" s="149"/>
      <c r="D6" s="115"/>
      <c r="E6" s="116"/>
      <c r="F6" s="118"/>
      <c r="G6" s="108"/>
      <c r="H6" s="120"/>
      <c r="I6" s="108"/>
      <c r="J6" s="110"/>
      <c r="K6" s="110"/>
      <c r="L6" s="110"/>
      <c r="M6" s="110"/>
      <c r="N6" s="110"/>
      <c r="O6" s="110"/>
      <c r="P6" s="110"/>
      <c r="Q6" s="108"/>
      <c r="R6" s="108"/>
      <c r="S6" s="108"/>
      <c r="T6" s="108"/>
      <c r="U6" s="108"/>
      <c r="V6" s="110"/>
      <c r="W6" s="108"/>
      <c r="X6" s="108"/>
      <c r="Y6" s="108"/>
      <c r="Z6" s="108"/>
      <c r="AA6" s="108"/>
      <c r="AB6" s="108"/>
      <c r="AC6" s="108"/>
      <c r="AD6" s="135"/>
    </row>
    <row r="7" spans="1:30" ht="14.25" customHeight="1" thickBot="1">
      <c r="A7" s="69" t="s">
        <v>1</v>
      </c>
      <c r="B7" s="150" t="s">
        <v>19</v>
      </c>
      <c r="C7" s="151"/>
      <c r="D7" s="152" t="s">
        <v>2</v>
      </c>
      <c r="E7" s="153"/>
      <c r="F7" s="75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67"/>
      <c r="AA7" s="67"/>
      <c r="AB7" s="67"/>
      <c r="AC7" s="72"/>
      <c r="AD7" s="73"/>
    </row>
    <row r="8" spans="1:30" ht="12.75" customHeight="1">
      <c r="A8" s="88"/>
      <c r="B8" s="142" t="s">
        <v>66</v>
      </c>
      <c r="C8" s="143"/>
      <c r="D8" s="121"/>
      <c r="E8" s="122"/>
      <c r="F8" s="90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87"/>
    </row>
    <row r="9" spans="1:30" ht="18.75" customHeight="1">
      <c r="A9" s="88" t="s">
        <v>42</v>
      </c>
      <c r="B9" s="101" t="s">
        <v>68</v>
      </c>
      <c r="C9" s="102"/>
      <c r="D9" s="105" t="s">
        <v>3</v>
      </c>
      <c r="E9" s="106"/>
      <c r="F9" s="89">
        <v>2</v>
      </c>
      <c r="G9" s="43"/>
      <c r="H9" s="96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58"/>
    </row>
    <row r="10" spans="1:30" ht="12.75" customHeight="1">
      <c r="A10" s="88" t="s">
        <v>44</v>
      </c>
      <c r="B10" s="101" t="s">
        <v>69</v>
      </c>
      <c r="C10" s="102"/>
      <c r="D10" s="105" t="s">
        <v>3</v>
      </c>
      <c r="E10" s="106"/>
      <c r="F10" s="89">
        <v>2</v>
      </c>
      <c r="G10" s="43"/>
      <c r="H10" s="96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58"/>
    </row>
    <row r="11" spans="1:30" ht="9.9499999999999993" customHeight="1">
      <c r="A11" s="88" t="s">
        <v>45</v>
      </c>
      <c r="B11" s="123" t="s">
        <v>70</v>
      </c>
      <c r="C11" s="124"/>
      <c r="D11" s="121" t="s">
        <v>3</v>
      </c>
      <c r="E11" s="122"/>
      <c r="F11" s="76">
        <v>2</v>
      </c>
      <c r="G11" s="41"/>
      <c r="H11" s="97"/>
      <c r="I11" s="41"/>
      <c r="J11" s="41"/>
      <c r="K11" s="41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58"/>
    </row>
    <row r="12" spans="1:30" ht="9.9499999999999993" customHeight="1">
      <c r="A12" s="88" t="s">
        <v>46</v>
      </c>
      <c r="B12" s="123" t="s">
        <v>63</v>
      </c>
      <c r="C12" s="124"/>
      <c r="D12" s="121" t="s">
        <v>73</v>
      </c>
      <c r="E12" s="122"/>
      <c r="F12" s="89">
        <v>2</v>
      </c>
      <c r="G12" s="41"/>
      <c r="H12" s="97"/>
      <c r="I12" s="41"/>
      <c r="J12" s="41"/>
      <c r="K12" s="41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58"/>
    </row>
    <row r="13" spans="1:30" ht="9.9499999999999993" customHeight="1">
      <c r="A13" s="88" t="s">
        <v>47</v>
      </c>
      <c r="B13" s="123" t="s">
        <v>64</v>
      </c>
      <c r="C13" s="124"/>
      <c r="D13" s="121" t="s">
        <v>73</v>
      </c>
      <c r="E13" s="122"/>
      <c r="F13" s="89">
        <v>2</v>
      </c>
      <c r="G13" s="41"/>
      <c r="H13" s="97"/>
      <c r="I13" s="41"/>
      <c r="J13" s="41"/>
      <c r="K13" s="41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58"/>
    </row>
    <row r="14" spans="1:30" ht="9.9499999999999993" customHeight="1">
      <c r="A14" s="88" t="s">
        <v>48</v>
      </c>
      <c r="B14" s="123" t="s">
        <v>67</v>
      </c>
      <c r="C14" s="124"/>
      <c r="D14" s="121" t="s">
        <v>3</v>
      </c>
      <c r="E14" s="122"/>
      <c r="F14" s="89">
        <v>2</v>
      </c>
      <c r="G14" s="41"/>
      <c r="H14" s="97"/>
      <c r="I14" s="41"/>
      <c r="J14" s="41"/>
      <c r="K14" s="41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58"/>
    </row>
    <row r="15" spans="1:30" ht="9.9499999999999993" customHeight="1">
      <c r="A15" s="88" t="s">
        <v>49</v>
      </c>
      <c r="B15" s="123" t="s">
        <v>71</v>
      </c>
      <c r="C15" s="124"/>
      <c r="D15" s="121" t="s">
        <v>72</v>
      </c>
      <c r="E15" s="122"/>
      <c r="F15" s="89">
        <v>1</v>
      </c>
      <c r="G15" s="41"/>
      <c r="H15" s="97"/>
      <c r="I15" s="41"/>
      <c r="J15" s="41"/>
      <c r="K15" s="41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58"/>
    </row>
    <row r="16" spans="1:30" ht="9.9499999999999993" customHeight="1">
      <c r="A16" s="88"/>
      <c r="B16" s="103"/>
      <c r="C16" s="104"/>
      <c r="D16" s="105"/>
      <c r="E16" s="106"/>
      <c r="F16" s="89"/>
      <c r="G16" s="41"/>
      <c r="H16" s="97"/>
      <c r="I16" s="41"/>
      <c r="J16" s="41"/>
      <c r="K16" s="41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58"/>
    </row>
    <row r="17" spans="1:30" ht="9.9499999999999993" customHeight="1">
      <c r="A17" s="88" t="s">
        <v>75</v>
      </c>
      <c r="B17" s="101" t="s">
        <v>77</v>
      </c>
      <c r="C17" s="102"/>
      <c r="D17" s="105" t="s">
        <v>3</v>
      </c>
      <c r="E17" s="106"/>
      <c r="F17" s="89">
        <v>1</v>
      </c>
      <c r="G17" s="41"/>
      <c r="H17" s="97"/>
      <c r="I17" s="41"/>
      <c r="J17" s="41"/>
      <c r="K17" s="41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58"/>
    </row>
    <row r="18" spans="1:30" ht="9.9499999999999993" customHeight="1">
      <c r="A18" s="88" t="s">
        <v>76</v>
      </c>
      <c r="B18" s="101" t="s">
        <v>78</v>
      </c>
      <c r="C18" s="102"/>
      <c r="D18" s="105" t="s">
        <v>73</v>
      </c>
      <c r="E18" s="106"/>
      <c r="F18" s="89">
        <v>1</v>
      </c>
      <c r="G18" s="41"/>
      <c r="H18" s="97"/>
      <c r="I18" s="41"/>
      <c r="J18" s="41"/>
      <c r="K18" s="41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58"/>
    </row>
    <row r="19" spans="1:30" ht="9.9499999999999993" customHeight="1">
      <c r="A19" s="88"/>
      <c r="B19" s="103"/>
      <c r="C19" s="104"/>
      <c r="D19" s="105"/>
      <c r="E19" s="106"/>
      <c r="F19" s="89"/>
      <c r="G19" s="41"/>
      <c r="H19" s="97"/>
      <c r="I19" s="41"/>
      <c r="J19" s="41"/>
      <c r="K19" s="41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58"/>
    </row>
    <row r="20" spans="1:30" ht="9.9499999999999993" customHeight="1">
      <c r="A20" s="88"/>
      <c r="B20" s="142" t="s">
        <v>65</v>
      </c>
      <c r="C20" s="143"/>
      <c r="D20" s="121"/>
      <c r="E20" s="122"/>
      <c r="F20" s="89"/>
      <c r="G20" s="41"/>
      <c r="H20" s="97"/>
      <c r="I20" s="41"/>
      <c r="J20" s="41"/>
      <c r="K20" s="41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58"/>
    </row>
    <row r="21" spans="1:30" ht="9.9499999999999993" customHeight="1">
      <c r="A21" s="88" t="s">
        <v>50</v>
      </c>
      <c r="B21" s="123" t="s">
        <v>57</v>
      </c>
      <c r="C21" s="124"/>
      <c r="D21" s="121" t="s">
        <v>74</v>
      </c>
      <c r="E21" s="122"/>
      <c r="F21" s="89"/>
      <c r="G21" s="41"/>
      <c r="H21" s="97"/>
      <c r="I21" s="41"/>
      <c r="J21" s="41"/>
      <c r="K21" s="41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58"/>
    </row>
    <row r="22" spans="1:30" ht="9.9499999999999993" customHeight="1">
      <c r="A22" s="88" t="s">
        <v>51</v>
      </c>
      <c r="B22" s="123" t="s">
        <v>58</v>
      </c>
      <c r="C22" s="124"/>
      <c r="D22" s="121" t="s">
        <v>74</v>
      </c>
      <c r="E22" s="122"/>
      <c r="F22" s="89"/>
      <c r="G22" s="41"/>
      <c r="H22" s="98"/>
      <c r="I22" s="41"/>
      <c r="J22" s="41"/>
      <c r="K22" s="41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58"/>
    </row>
    <row r="23" spans="1:30" ht="9.9499999999999993" customHeight="1">
      <c r="A23" s="88" t="s">
        <v>52</v>
      </c>
      <c r="B23" s="123" t="s">
        <v>59</v>
      </c>
      <c r="C23" s="124"/>
      <c r="D23" s="121" t="s">
        <v>74</v>
      </c>
      <c r="E23" s="122"/>
      <c r="F23" s="89"/>
      <c r="G23" s="41"/>
      <c r="H23" s="97"/>
      <c r="I23" s="41"/>
      <c r="J23" s="41"/>
      <c r="K23" s="41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58"/>
    </row>
    <row r="24" spans="1:30" ht="9.9499999999999993" customHeight="1">
      <c r="A24" s="88" t="s">
        <v>53</v>
      </c>
      <c r="B24" s="123" t="s">
        <v>60</v>
      </c>
      <c r="C24" s="124"/>
      <c r="D24" s="156" t="s">
        <v>74</v>
      </c>
      <c r="E24" s="157"/>
      <c r="F24" s="89"/>
      <c r="G24" s="41"/>
      <c r="H24" s="97"/>
      <c r="I24" s="41"/>
      <c r="J24" s="41"/>
      <c r="K24" s="41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58"/>
    </row>
    <row r="25" spans="1:30" ht="9.9499999999999993" customHeight="1">
      <c r="A25" s="88" t="s">
        <v>54</v>
      </c>
      <c r="B25" s="123" t="s">
        <v>61</v>
      </c>
      <c r="C25" s="124"/>
      <c r="D25" s="156" t="s">
        <v>74</v>
      </c>
      <c r="E25" s="157"/>
      <c r="F25" s="89"/>
      <c r="G25" s="41"/>
      <c r="H25" s="97"/>
      <c r="I25" s="41"/>
      <c r="J25" s="41"/>
      <c r="K25" s="41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58"/>
    </row>
    <row r="26" spans="1:30" ht="9.9499999999999993" customHeight="1">
      <c r="A26" s="66" t="s">
        <v>55</v>
      </c>
      <c r="B26" s="123" t="s">
        <v>62</v>
      </c>
      <c r="C26" s="124"/>
      <c r="D26" s="156" t="s">
        <v>74</v>
      </c>
      <c r="E26" s="157"/>
      <c r="F26" s="89"/>
      <c r="G26" s="41"/>
      <c r="H26" s="97"/>
      <c r="I26" s="41"/>
      <c r="J26" s="41"/>
      <c r="K26" s="41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58"/>
    </row>
    <row r="27" spans="1:30" ht="9.9499999999999993" customHeight="1">
      <c r="A27" s="66" t="s">
        <v>56</v>
      </c>
      <c r="B27" s="123" t="s">
        <v>152</v>
      </c>
      <c r="C27" s="124"/>
      <c r="D27" s="156" t="s">
        <v>74</v>
      </c>
      <c r="E27" s="157"/>
      <c r="F27" s="89"/>
      <c r="G27" s="41"/>
      <c r="H27" s="97"/>
      <c r="I27" s="41"/>
      <c r="J27" s="41"/>
      <c r="K27" s="41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58"/>
    </row>
    <row r="28" spans="1:30" ht="9.9499999999999993" customHeight="1">
      <c r="A28" s="66"/>
      <c r="B28" s="103"/>
      <c r="C28" s="104"/>
      <c r="D28" s="99"/>
      <c r="E28" s="100"/>
      <c r="F28" s="89"/>
      <c r="G28" s="41"/>
      <c r="H28" s="97"/>
      <c r="I28" s="41"/>
      <c r="J28" s="41"/>
      <c r="K28" s="41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58"/>
    </row>
    <row r="29" spans="1:30" ht="9.9499999999999993" customHeight="1">
      <c r="A29" s="66"/>
      <c r="B29" s="142" t="s">
        <v>176</v>
      </c>
      <c r="C29" s="143"/>
      <c r="D29" s="156"/>
      <c r="E29" s="157"/>
      <c r="F29" s="89"/>
      <c r="G29" s="41"/>
      <c r="H29" s="97"/>
      <c r="I29" s="41"/>
      <c r="J29" s="41"/>
      <c r="K29" s="41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58"/>
    </row>
    <row r="30" spans="1:30" ht="9.9499999999999993" customHeight="1">
      <c r="A30" s="66" t="s">
        <v>79</v>
      </c>
      <c r="B30" s="123" t="s">
        <v>88</v>
      </c>
      <c r="C30" s="124"/>
      <c r="D30" s="156" t="s">
        <v>3</v>
      </c>
      <c r="E30" s="157"/>
      <c r="F30" s="89" t="s">
        <v>173</v>
      </c>
      <c r="G30" s="41"/>
      <c r="H30" s="97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2"/>
    </row>
    <row r="31" spans="1:30" ht="9.9499999999999993" customHeight="1">
      <c r="A31" s="66" t="s">
        <v>80</v>
      </c>
      <c r="B31" s="123" t="s">
        <v>89</v>
      </c>
      <c r="C31" s="124"/>
      <c r="D31" s="156" t="s">
        <v>3</v>
      </c>
      <c r="E31" s="157"/>
      <c r="F31" s="89" t="s">
        <v>173</v>
      </c>
      <c r="G31" s="41"/>
      <c r="H31" s="97"/>
      <c r="I31" s="43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2"/>
    </row>
    <row r="32" spans="1:30" ht="9.9499999999999993" customHeight="1">
      <c r="A32" s="66" t="s">
        <v>81</v>
      </c>
      <c r="B32" s="123" t="s">
        <v>90</v>
      </c>
      <c r="C32" s="124"/>
      <c r="D32" s="156" t="s">
        <v>3</v>
      </c>
      <c r="E32" s="157"/>
      <c r="F32" s="89" t="s">
        <v>173</v>
      </c>
      <c r="G32" s="41"/>
      <c r="H32" s="97"/>
      <c r="I32" s="43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2"/>
    </row>
    <row r="33" spans="1:30" ht="9.9499999999999993" customHeight="1">
      <c r="A33" s="66" t="s">
        <v>82</v>
      </c>
      <c r="B33" s="123" t="s">
        <v>91</v>
      </c>
      <c r="C33" s="124"/>
      <c r="D33" s="156" t="s">
        <v>3</v>
      </c>
      <c r="E33" s="157"/>
      <c r="F33" s="89" t="s">
        <v>173</v>
      </c>
      <c r="G33" s="41"/>
      <c r="H33" s="97"/>
      <c r="I33" s="43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2"/>
    </row>
    <row r="34" spans="1:30" ht="9.9499999999999993" customHeight="1">
      <c r="A34" s="66" t="s">
        <v>83</v>
      </c>
      <c r="B34" s="123" t="s">
        <v>92</v>
      </c>
      <c r="C34" s="124"/>
      <c r="D34" s="156" t="s">
        <v>3</v>
      </c>
      <c r="E34" s="157"/>
      <c r="F34" s="89" t="s">
        <v>173</v>
      </c>
      <c r="G34" s="41"/>
      <c r="H34" s="97"/>
      <c r="I34" s="43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2"/>
    </row>
    <row r="35" spans="1:30" ht="9.9499999999999993" customHeight="1">
      <c r="A35" s="66" t="s">
        <v>84</v>
      </c>
      <c r="B35" s="123" t="s">
        <v>93</v>
      </c>
      <c r="C35" s="124"/>
      <c r="D35" s="156" t="s">
        <v>3</v>
      </c>
      <c r="E35" s="157"/>
      <c r="F35" s="89" t="s">
        <v>173</v>
      </c>
      <c r="G35" s="41"/>
      <c r="H35" s="97"/>
      <c r="I35" s="43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2"/>
    </row>
    <row r="36" spans="1:30" ht="9.9499999999999993" customHeight="1">
      <c r="A36" s="66" t="s">
        <v>85</v>
      </c>
      <c r="B36" s="123" t="s">
        <v>94</v>
      </c>
      <c r="C36" s="124"/>
      <c r="D36" s="99" t="s">
        <v>3</v>
      </c>
      <c r="E36" s="100"/>
      <c r="F36" s="89" t="s">
        <v>173</v>
      </c>
      <c r="G36" s="41"/>
      <c r="H36" s="97"/>
      <c r="I36" s="43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2"/>
    </row>
    <row r="37" spans="1:30" ht="9.9499999999999993" customHeight="1">
      <c r="A37" s="66" t="s">
        <v>86</v>
      </c>
      <c r="B37" s="123" t="s">
        <v>95</v>
      </c>
      <c r="C37" s="124"/>
      <c r="D37" s="99" t="s">
        <v>106</v>
      </c>
      <c r="E37" s="100"/>
      <c r="F37" s="89" t="s">
        <v>173</v>
      </c>
      <c r="G37" s="41"/>
      <c r="H37" s="97"/>
      <c r="I37" s="43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2"/>
    </row>
    <row r="38" spans="1:30" ht="9.9499999999999993" customHeight="1">
      <c r="A38" s="66" t="s">
        <v>87</v>
      </c>
      <c r="B38" s="123" t="s">
        <v>96</v>
      </c>
      <c r="C38" s="124"/>
      <c r="D38" s="99" t="s">
        <v>3</v>
      </c>
      <c r="E38" s="100"/>
      <c r="F38" s="89" t="s">
        <v>173</v>
      </c>
      <c r="G38" s="41"/>
      <c r="H38" s="97"/>
      <c r="I38" s="43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2"/>
    </row>
    <row r="39" spans="1:30" ht="9.9499999999999993" customHeight="1">
      <c r="A39" s="66"/>
      <c r="B39" s="68"/>
      <c r="C39" s="70"/>
      <c r="D39" s="83"/>
      <c r="E39" s="84"/>
      <c r="F39" s="89"/>
      <c r="G39" s="41"/>
      <c r="H39" s="97"/>
      <c r="I39" s="43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2"/>
    </row>
    <row r="40" spans="1:30" ht="9.9499999999999993" customHeight="1">
      <c r="A40" s="66"/>
      <c r="B40" s="92" t="s">
        <v>156</v>
      </c>
      <c r="C40" s="70"/>
      <c r="D40" s="83"/>
      <c r="E40" s="84"/>
      <c r="F40" s="89"/>
      <c r="G40" s="41"/>
      <c r="H40" s="97"/>
      <c r="I40" s="43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2"/>
    </row>
    <row r="41" spans="1:30" ht="9.9499999999999993" customHeight="1">
      <c r="A41" s="66" t="s">
        <v>158</v>
      </c>
      <c r="B41" s="68" t="s">
        <v>157</v>
      </c>
      <c r="C41" s="70"/>
      <c r="D41" s="99" t="s">
        <v>3</v>
      </c>
      <c r="E41" s="100"/>
      <c r="F41" s="89" t="s">
        <v>173</v>
      </c>
      <c r="G41" s="41"/>
      <c r="H41" s="97"/>
      <c r="I41" s="43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2"/>
    </row>
    <row r="42" spans="1:30" ht="9.9499999999999993" customHeight="1">
      <c r="A42" s="66" t="s">
        <v>159</v>
      </c>
      <c r="B42" s="68" t="s">
        <v>160</v>
      </c>
      <c r="C42" s="70"/>
      <c r="D42" s="99" t="s">
        <v>3</v>
      </c>
      <c r="E42" s="100"/>
      <c r="F42" s="89" t="s">
        <v>173</v>
      </c>
      <c r="G42" s="41"/>
      <c r="H42" s="97"/>
      <c r="I42" s="43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2"/>
    </row>
    <row r="43" spans="1:30" ht="9.9499999999999993" customHeight="1">
      <c r="A43" s="66" t="s">
        <v>161</v>
      </c>
      <c r="B43" s="101" t="s">
        <v>162</v>
      </c>
      <c r="C43" s="102"/>
      <c r="D43" s="99" t="s">
        <v>3</v>
      </c>
      <c r="E43" s="100"/>
      <c r="F43" s="89" t="s">
        <v>173</v>
      </c>
      <c r="G43" s="41"/>
      <c r="H43" s="97"/>
      <c r="I43" s="43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2"/>
    </row>
    <row r="44" spans="1:30" ht="9.9499999999999993" customHeight="1">
      <c r="A44" s="66" t="s">
        <v>163</v>
      </c>
      <c r="B44" s="68" t="s">
        <v>165</v>
      </c>
      <c r="C44" s="70"/>
      <c r="D44" s="99" t="s">
        <v>3</v>
      </c>
      <c r="E44" s="100"/>
      <c r="F44" s="89" t="s">
        <v>173</v>
      </c>
      <c r="G44" s="41"/>
      <c r="H44" s="97"/>
      <c r="I44" s="43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2"/>
    </row>
    <row r="45" spans="1:30" ht="9.9499999999999993" customHeight="1">
      <c r="A45" s="66" t="s">
        <v>164</v>
      </c>
      <c r="B45" s="68" t="s">
        <v>166</v>
      </c>
      <c r="C45" s="70"/>
      <c r="D45" s="99" t="s">
        <v>3</v>
      </c>
      <c r="E45" s="100"/>
      <c r="F45" s="89" t="s">
        <v>173</v>
      </c>
      <c r="G45" s="41"/>
      <c r="H45" s="97"/>
      <c r="I45" s="43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2"/>
    </row>
    <row r="46" spans="1:30" ht="9.9499999999999993" customHeight="1">
      <c r="A46" s="66" t="s">
        <v>168</v>
      </c>
      <c r="B46" s="68" t="s">
        <v>167</v>
      </c>
      <c r="C46" s="70"/>
      <c r="D46" s="99" t="s">
        <v>3</v>
      </c>
      <c r="E46" s="100"/>
      <c r="F46" s="89" t="s">
        <v>173</v>
      </c>
      <c r="G46" s="41"/>
      <c r="H46" s="97"/>
      <c r="I46" s="43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2"/>
    </row>
    <row r="47" spans="1:30" ht="9.9499999999999993" customHeight="1">
      <c r="A47" s="66" t="s">
        <v>169</v>
      </c>
      <c r="B47" s="68" t="s">
        <v>170</v>
      </c>
      <c r="C47" s="70"/>
      <c r="D47" s="99" t="s">
        <v>3</v>
      </c>
      <c r="E47" s="100"/>
      <c r="F47" s="89" t="s">
        <v>173</v>
      </c>
      <c r="G47" s="41"/>
      <c r="H47" s="97"/>
      <c r="I47" s="43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2"/>
    </row>
    <row r="48" spans="1:30" ht="9.9499999999999993" customHeight="1">
      <c r="A48" s="66" t="s">
        <v>171</v>
      </c>
      <c r="B48" s="68" t="s">
        <v>172</v>
      </c>
      <c r="C48" s="70"/>
      <c r="D48" s="99" t="s">
        <v>3</v>
      </c>
      <c r="E48" s="100"/>
      <c r="F48" s="89" t="s">
        <v>173</v>
      </c>
      <c r="G48" s="41"/>
      <c r="H48" s="97"/>
      <c r="I48" s="43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2"/>
    </row>
    <row r="49" spans="1:30" ht="9.9499999999999993" customHeight="1">
      <c r="A49" s="66"/>
      <c r="B49" s="68"/>
      <c r="C49" s="70"/>
      <c r="D49" s="83"/>
      <c r="E49" s="84"/>
      <c r="F49" s="89"/>
      <c r="G49" s="41"/>
      <c r="H49" s="97"/>
      <c r="I49" s="43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2"/>
    </row>
    <row r="50" spans="1:30" ht="9.9499999999999993" customHeight="1">
      <c r="A50" s="66"/>
      <c r="B50" s="92" t="s">
        <v>154</v>
      </c>
      <c r="C50" s="93"/>
      <c r="D50" s="83"/>
      <c r="E50" s="84"/>
      <c r="F50" s="89"/>
      <c r="G50" s="41"/>
      <c r="H50" s="97"/>
      <c r="I50" s="43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2"/>
    </row>
    <row r="51" spans="1:30" ht="9.9499999999999993" customHeight="1">
      <c r="A51" s="66"/>
      <c r="B51" s="95" t="s">
        <v>115</v>
      </c>
      <c r="C51" s="94"/>
      <c r="D51" s="83"/>
      <c r="E51" s="84"/>
      <c r="F51" s="89"/>
      <c r="G51" s="41"/>
      <c r="H51" s="97"/>
      <c r="I51" s="43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2"/>
    </row>
    <row r="52" spans="1:30" ht="9.9499999999999993" customHeight="1">
      <c r="A52" s="66" t="s">
        <v>97</v>
      </c>
      <c r="B52" s="123" t="s">
        <v>136</v>
      </c>
      <c r="C52" s="124"/>
      <c r="D52" s="156" t="s">
        <v>3</v>
      </c>
      <c r="E52" s="157"/>
      <c r="F52" s="89"/>
      <c r="G52" s="41" t="s">
        <v>174</v>
      </c>
      <c r="H52" s="97" t="s">
        <v>174</v>
      </c>
      <c r="I52" s="43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2"/>
    </row>
    <row r="53" spans="1:30" ht="9.9499999999999993" customHeight="1">
      <c r="A53" s="66" t="s">
        <v>98</v>
      </c>
      <c r="B53" s="123" t="s">
        <v>137</v>
      </c>
      <c r="C53" s="124"/>
      <c r="D53" s="156" t="s">
        <v>3</v>
      </c>
      <c r="E53" s="157"/>
      <c r="F53" s="89"/>
      <c r="G53" s="41" t="s">
        <v>174</v>
      </c>
      <c r="H53" s="97" t="s">
        <v>174</v>
      </c>
      <c r="I53" s="43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2"/>
    </row>
    <row r="54" spans="1:30" ht="9.9499999999999993" customHeight="1">
      <c r="A54" s="66" t="s">
        <v>99</v>
      </c>
      <c r="B54" s="123" t="s">
        <v>138</v>
      </c>
      <c r="C54" s="124"/>
      <c r="D54" s="156" t="s">
        <v>3</v>
      </c>
      <c r="E54" s="157"/>
      <c r="F54" s="89"/>
      <c r="G54" s="41" t="s">
        <v>174</v>
      </c>
      <c r="H54" s="97" t="s">
        <v>174</v>
      </c>
      <c r="I54" s="43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2"/>
    </row>
    <row r="55" spans="1:30" ht="9.9499999999999993" customHeight="1">
      <c r="A55" s="66" t="s">
        <v>100</v>
      </c>
      <c r="B55" s="123" t="s">
        <v>139</v>
      </c>
      <c r="C55" s="124"/>
      <c r="D55" s="156" t="s">
        <v>3</v>
      </c>
      <c r="E55" s="157"/>
      <c r="F55" s="89"/>
      <c r="G55" s="41" t="s">
        <v>174</v>
      </c>
      <c r="H55" s="97" t="s">
        <v>174</v>
      </c>
      <c r="I55" s="43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2"/>
    </row>
    <row r="56" spans="1:30" ht="9.9499999999999993" customHeight="1">
      <c r="A56" s="66" t="s">
        <v>101</v>
      </c>
      <c r="B56" s="123" t="s">
        <v>140</v>
      </c>
      <c r="C56" s="124"/>
      <c r="D56" s="156" t="s">
        <v>3</v>
      </c>
      <c r="E56" s="157"/>
      <c r="F56" s="89"/>
      <c r="G56" s="41" t="s">
        <v>174</v>
      </c>
      <c r="H56" s="97" t="s">
        <v>174</v>
      </c>
      <c r="I56" s="43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2"/>
    </row>
    <row r="57" spans="1:30" ht="9.9499999999999993" customHeight="1">
      <c r="A57" s="66" t="s">
        <v>102</v>
      </c>
      <c r="B57" s="123" t="s">
        <v>141</v>
      </c>
      <c r="C57" s="124"/>
      <c r="D57" s="156" t="s">
        <v>3</v>
      </c>
      <c r="E57" s="157"/>
      <c r="F57" s="89"/>
      <c r="G57" s="41" t="s">
        <v>174</v>
      </c>
      <c r="H57" s="97" t="s">
        <v>174</v>
      </c>
      <c r="I57" s="43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2"/>
    </row>
    <row r="58" spans="1:30" ht="9.9499999999999993" customHeight="1">
      <c r="A58" s="66" t="s">
        <v>103</v>
      </c>
      <c r="B58" s="123" t="s">
        <v>142</v>
      </c>
      <c r="C58" s="124"/>
      <c r="D58" s="99" t="s">
        <v>3</v>
      </c>
      <c r="E58" s="100"/>
      <c r="F58" s="89"/>
      <c r="G58" s="41" t="s">
        <v>174</v>
      </c>
      <c r="H58" s="97" t="s">
        <v>174</v>
      </c>
      <c r="I58" s="43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2"/>
    </row>
    <row r="59" spans="1:30" ht="9.9499999999999993" customHeight="1">
      <c r="A59" s="66" t="s">
        <v>104</v>
      </c>
      <c r="B59" s="123" t="s">
        <v>143</v>
      </c>
      <c r="C59" s="124"/>
      <c r="D59" s="99" t="s">
        <v>106</v>
      </c>
      <c r="E59" s="100"/>
      <c r="F59" s="89"/>
      <c r="G59" s="41" t="s">
        <v>174</v>
      </c>
      <c r="H59" s="97" t="s">
        <v>174</v>
      </c>
      <c r="I59" s="43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2"/>
    </row>
    <row r="60" spans="1:30" ht="9.9499999999999993" customHeight="1">
      <c r="A60" s="66" t="s">
        <v>105</v>
      </c>
      <c r="B60" s="123" t="s">
        <v>144</v>
      </c>
      <c r="C60" s="124"/>
      <c r="D60" s="99" t="s">
        <v>3</v>
      </c>
      <c r="E60" s="100"/>
      <c r="F60" s="89"/>
      <c r="G60" s="41" t="s">
        <v>174</v>
      </c>
      <c r="H60" s="97" t="s">
        <v>174</v>
      </c>
      <c r="I60" s="43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2"/>
    </row>
    <row r="61" spans="1:30" ht="9.9499999999999993" customHeight="1">
      <c r="A61" s="66" t="s">
        <v>107</v>
      </c>
      <c r="B61" s="101" t="s">
        <v>145</v>
      </c>
      <c r="C61" s="102"/>
      <c r="D61" s="83"/>
      <c r="E61" s="84"/>
      <c r="F61" s="89"/>
      <c r="G61" s="41"/>
      <c r="H61" s="97"/>
      <c r="I61" s="43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2"/>
    </row>
    <row r="62" spans="1:30" ht="9.9499999999999993" customHeight="1">
      <c r="A62" s="66"/>
      <c r="B62" s="68"/>
      <c r="C62" s="70"/>
      <c r="D62" s="83"/>
      <c r="E62" s="84"/>
      <c r="F62" s="89"/>
      <c r="G62" s="41"/>
      <c r="H62" s="97"/>
      <c r="I62" s="43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2"/>
    </row>
    <row r="63" spans="1:30" ht="9.9499999999999993" customHeight="1">
      <c r="A63" s="66"/>
      <c r="B63" s="95" t="s">
        <v>116</v>
      </c>
      <c r="C63" s="85"/>
      <c r="D63" s="83"/>
      <c r="E63" s="84"/>
      <c r="F63" s="89"/>
      <c r="G63" s="41"/>
      <c r="H63" s="97"/>
      <c r="I63" s="43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2"/>
    </row>
    <row r="64" spans="1:30" ht="9.9499999999999993" customHeight="1">
      <c r="A64" s="66" t="s">
        <v>108</v>
      </c>
      <c r="B64" s="123" t="s">
        <v>146</v>
      </c>
      <c r="C64" s="124"/>
      <c r="D64" s="121" t="s">
        <v>74</v>
      </c>
      <c r="E64" s="122"/>
      <c r="F64" s="89"/>
      <c r="G64" s="41" t="s">
        <v>174</v>
      </c>
      <c r="H64" s="97" t="s">
        <v>174</v>
      </c>
      <c r="I64" s="43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2"/>
    </row>
    <row r="65" spans="1:30" ht="9.9499999999999993" customHeight="1">
      <c r="A65" s="66" t="s">
        <v>109</v>
      </c>
      <c r="B65" s="123" t="s">
        <v>147</v>
      </c>
      <c r="C65" s="124"/>
      <c r="D65" s="121" t="s">
        <v>74</v>
      </c>
      <c r="E65" s="122"/>
      <c r="F65" s="89"/>
      <c r="G65" s="41" t="s">
        <v>174</v>
      </c>
      <c r="H65" s="97" t="s">
        <v>174</v>
      </c>
      <c r="I65" s="43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2"/>
    </row>
    <row r="66" spans="1:30" ht="9.9499999999999993" customHeight="1">
      <c r="A66" s="66" t="s">
        <v>110</v>
      </c>
      <c r="B66" s="123" t="s">
        <v>148</v>
      </c>
      <c r="C66" s="124"/>
      <c r="D66" s="121" t="s">
        <v>74</v>
      </c>
      <c r="E66" s="122"/>
      <c r="F66" s="89"/>
      <c r="G66" s="41" t="s">
        <v>174</v>
      </c>
      <c r="H66" s="97" t="s">
        <v>178</v>
      </c>
      <c r="I66" s="43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2"/>
    </row>
    <row r="67" spans="1:30" ht="9.9499999999999993" customHeight="1">
      <c r="A67" s="66" t="s">
        <v>111</v>
      </c>
      <c r="B67" s="123" t="s">
        <v>149</v>
      </c>
      <c r="C67" s="124"/>
      <c r="D67" s="156" t="s">
        <v>74</v>
      </c>
      <c r="E67" s="157"/>
      <c r="F67" s="89"/>
      <c r="G67" s="41" t="s">
        <v>174</v>
      </c>
      <c r="H67" s="97" t="s">
        <v>178</v>
      </c>
      <c r="I67" s="43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2"/>
    </row>
    <row r="68" spans="1:30" ht="9.9499999999999993" customHeight="1">
      <c r="A68" s="66" t="s">
        <v>112</v>
      </c>
      <c r="B68" s="123" t="s">
        <v>149</v>
      </c>
      <c r="C68" s="124"/>
      <c r="D68" s="156" t="s">
        <v>74</v>
      </c>
      <c r="E68" s="157"/>
      <c r="F68" s="89"/>
      <c r="G68" s="41" t="s">
        <v>174</v>
      </c>
      <c r="H68" s="97" t="s">
        <v>174</v>
      </c>
      <c r="I68" s="43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2"/>
    </row>
    <row r="69" spans="1:30" ht="9.9499999999999993" customHeight="1">
      <c r="A69" s="66" t="s">
        <v>113</v>
      </c>
      <c r="B69" s="123" t="s">
        <v>150</v>
      </c>
      <c r="C69" s="124"/>
      <c r="D69" s="156" t="s">
        <v>74</v>
      </c>
      <c r="E69" s="157"/>
      <c r="F69" s="76"/>
      <c r="G69" s="41" t="s">
        <v>174</v>
      </c>
      <c r="H69" s="97" t="s">
        <v>178</v>
      </c>
      <c r="I69" s="43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2"/>
    </row>
    <row r="70" spans="1:30" ht="9.9499999999999993" customHeight="1">
      <c r="A70" s="66" t="s">
        <v>114</v>
      </c>
      <c r="B70" s="123" t="s">
        <v>151</v>
      </c>
      <c r="C70" s="124"/>
      <c r="D70" s="156" t="s">
        <v>74</v>
      </c>
      <c r="E70" s="157"/>
      <c r="F70" s="76"/>
      <c r="G70" s="41" t="s">
        <v>174</v>
      </c>
      <c r="H70" s="97" t="s">
        <v>174</v>
      </c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2"/>
    </row>
    <row r="71" spans="1:30" ht="9.9499999999999993" customHeight="1">
      <c r="A71" s="66"/>
      <c r="B71" s="68" t="s">
        <v>23</v>
      </c>
      <c r="C71" s="70"/>
      <c r="D71" s="83"/>
      <c r="E71" s="84"/>
      <c r="F71" s="76"/>
      <c r="G71" s="41"/>
      <c r="H71" s="97"/>
      <c r="I71" s="43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2"/>
    </row>
    <row r="72" spans="1:30" ht="9.9499999999999993" customHeight="1">
      <c r="A72" s="66"/>
      <c r="B72" s="154" t="s">
        <v>155</v>
      </c>
      <c r="C72" s="155"/>
      <c r="D72" s="83"/>
      <c r="E72" s="84"/>
      <c r="F72" s="76"/>
      <c r="G72" s="41"/>
      <c r="H72" s="97"/>
      <c r="I72" s="43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2"/>
    </row>
    <row r="73" spans="1:30" ht="9.9499999999999993" customHeight="1">
      <c r="A73" s="66" t="s">
        <v>117</v>
      </c>
      <c r="B73" s="123" t="s">
        <v>126</v>
      </c>
      <c r="C73" s="124"/>
      <c r="D73" s="156" t="s">
        <v>3</v>
      </c>
      <c r="E73" s="157"/>
      <c r="F73" s="76"/>
      <c r="G73" s="41" t="s">
        <v>174</v>
      </c>
      <c r="H73" s="97" t="s">
        <v>174</v>
      </c>
      <c r="I73" s="43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2"/>
    </row>
    <row r="74" spans="1:30" ht="9.9499999999999993" customHeight="1">
      <c r="A74" s="66" t="s">
        <v>118</v>
      </c>
      <c r="B74" s="123" t="s">
        <v>133</v>
      </c>
      <c r="C74" s="124"/>
      <c r="D74" s="156" t="s">
        <v>3</v>
      </c>
      <c r="E74" s="157"/>
      <c r="F74" s="76"/>
      <c r="G74" s="41" t="s">
        <v>174</v>
      </c>
      <c r="H74" s="97" t="s">
        <v>174</v>
      </c>
      <c r="I74" s="43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2"/>
    </row>
    <row r="75" spans="1:30" ht="9.9499999999999993" customHeight="1">
      <c r="A75" s="66" t="s">
        <v>119</v>
      </c>
      <c r="B75" s="123" t="s">
        <v>127</v>
      </c>
      <c r="C75" s="124"/>
      <c r="D75" s="156" t="s">
        <v>3</v>
      </c>
      <c r="E75" s="157"/>
      <c r="F75" s="76"/>
      <c r="G75" s="41" t="s">
        <v>174</v>
      </c>
      <c r="H75" s="97" t="s">
        <v>174</v>
      </c>
      <c r="I75" s="43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2"/>
    </row>
    <row r="76" spans="1:30" ht="9.9499999999999993" customHeight="1">
      <c r="A76" s="66" t="s">
        <v>120</v>
      </c>
      <c r="B76" s="101" t="s">
        <v>128</v>
      </c>
      <c r="C76" s="102"/>
      <c r="D76" s="156" t="s">
        <v>3</v>
      </c>
      <c r="E76" s="157"/>
      <c r="F76" s="76"/>
      <c r="G76" s="41" t="s">
        <v>174</v>
      </c>
      <c r="H76" s="97" t="s">
        <v>174</v>
      </c>
      <c r="I76" s="43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2"/>
    </row>
    <row r="77" spans="1:30" ht="9.9499999999999993" customHeight="1">
      <c r="A77" s="66" t="s">
        <v>121</v>
      </c>
      <c r="B77" s="123" t="s">
        <v>129</v>
      </c>
      <c r="C77" s="124"/>
      <c r="D77" s="156" t="s">
        <v>3</v>
      </c>
      <c r="E77" s="157"/>
      <c r="F77" s="76"/>
      <c r="G77" s="41" t="s">
        <v>174</v>
      </c>
      <c r="H77" s="97" t="s">
        <v>174</v>
      </c>
      <c r="I77" s="43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2"/>
    </row>
    <row r="78" spans="1:30" ht="9.9499999999999993" customHeight="1">
      <c r="A78" s="66" t="s">
        <v>122</v>
      </c>
      <c r="B78" s="123" t="s">
        <v>134</v>
      </c>
      <c r="C78" s="124"/>
      <c r="D78" s="156" t="s">
        <v>3</v>
      </c>
      <c r="E78" s="157"/>
      <c r="F78" s="76"/>
      <c r="G78" s="41" t="s">
        <v>174</v>
      </c>
      <c r="H78" s="97" t="s">
        <v>174</v>
      </c>
      <c r="I78" s="43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2"/>
    </row>
    <row r="79" spans="1:30" ht="9.9499999999999993" customHeight="1">
      <c r="A79" s="66" t="s">
        <v>123</v>
      </c>
      <c r="B79" s="123" t="s">
        <v>130</v>
      </c>
      <c r="C79" s="124"/>
      <c r="D79" s="156" t="s">
        <v>3</v>
      </c>
      <c r="E79" s="157"/>
      <c r="F79" s="76"/>
      <c r="G79" s="41" t="s">
        <v>174</v>
      </c>
      <c r="H79" s="97" t="s">
        <v>174</v>
      </c>
      <c r="I79" s="43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2"/>
    </row>
    <row r="80" spans="1:30" ht="9.9499999999999993" customHeight="1">
      <c r="A80" s="66" t="s">
        <v>124</v>
      </c>
      <c r="B80" s="123" t="s">
        <v>131</v>
      </c>
      <c r="C80" s="124"/>
      <c r="D80" s="156" t="s">
        <v>3</v>
      </c>
      <c r="E80" s="157"/>
      <c r="F80" s="76"/>
      <c r="G80" s="41" t="s">
        <v>174</v>
      </c>
      <c r="H80" s="97" t="s">
        <v>174</v>
      </c>
      <c r="I80" s="43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2"/>
    </row>
    <row r="81" spans="1:30" ht="9.9499999999999993" customHeight="1">
      <c r="A81" s="66" t="s">
        <v>125</v>
      </c>
      <c r="B81" s="123" t="s">
        <v>132</v>
      </c>
      <c r="C81" s="124"/>
      <c r="D81" s="99" t="s">
        <v>3</v>
      </c>
      <c r="E81" s="100"/>
      <c r="F81" s="76"/>
      <c r="G81" s="41" t="s">
        <v>174</v>
      </c>
      <c r="H81" s="97" t="s">
        <v>174</v>
      </c>
      <c r="I81" s="43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2"/>
    </row>
    <row r="82" spans="1:30" ht="9.9499999999999993" customHeight="1">
      <c r="A82" s="66" t="s">
        <v>153</v>
      </c>
      <c r="B82" s="68" t="s">
        <v>135</v>
      </c>
      <c r="C82" s="70"/>
      <c r="D82" s="156" t="s">
        <v>3</v>
      </c>
      <c r="E82" s="157"/>
      <c r="F82" s="76"/>
      <c r="G82" s="41" t="s">
        <v>174</v>
      </c>
      <c r="H82" s="97" t="s">
        <v>174</v>
      </c>
      <c r="I82" s="43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2"/>
    </row>
    <row r="83" spans="1:30" ht="9.9499999999999993" customHeight="1">
      <c r="A83" s="66"/>
      <c r="B83" s="123"/>
      <c r="C83" s="124"/>
      <c r="D83" s="99"/>
      <c r="E83" s="100"/>
      <c r="F83" s="76"/>
      <c r="G83" s="41"/>
      <c r="H83" s="97"/>
      <c r="I83" s="43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2"/>
    </row>
    <row r="84" spans="1:30" ht="9.9499999999999993" customHeight="1">
      <c r="A84" s="66"/>
      <c r="B84" s="92" t="s">
        <v>179</v>
      </c>
      <c r="C84" s="175"/>
      <c r="D84" s="83"/>
      <c r="E84" s="84"/>
      <c r="F84" s="76"/>
      <c r="G84" s="41"/>
      <c r="H84" s="97"/>
      <c r="I84" s="43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2"/>
    </row>
    <row r="85" spans="1:30" ht="9.9499999999999993" customHeight="1">
      <c r="A85" s="66" t="s">
        <v>180</v>
      </c>
      <c r="B85" s="101" t="s">
        <v>181</v>
      </c>
      <c r="C85" s="102"/>
      <c r="D85" s="99" t="s">
        <v>3</v>
      </c>
      <c r="E85" s="100"/>
      <c r="F85" s="76"/>
      <c r="G85" s="41"/>
      <c r="H85" s="97">
        <v>1</v>
      </c>
      <c r="I85" s="43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2"/>
    </row>
    <row r="86" spans="1:30" ht="9.75" customHeight="1" thickBot="1">
      <c r="A86" s="66"/>
      <c r="B86" s="161"/>
      <c r="C86" s="162"/>
      <c r="D86" s="173"/>
      <c r="E86" s="174"/>
      <c r="F86" s="76"/>
      <c r="G86" s="41"/>
      <c r="H86" s="97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2"/>
    </row>
    <row r="87" spans="1:30" ht="14.25" customHeight="1" thickBot="1">
      <c r="A87" s="60" t="s">
        <v>4</v>
      </c>
      <c r="B87" s="61"/>
      <c r="C87" s="61"/>
      <c r="D87" s="62"/>
      <c r="E87" s="61"/>
      <c r="F87" s="78" t="s">
        <v>5</v>
      </c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4" t="s">
        <v>14</v>
      </c>
      <c r="W87" s="63"/>
      <c r="X87" s="63"/>
      <c r="Y87" s="63"/>
      <c r="Z87" s="62"/>
      <c r="AA87" s="64" t="s">
        <v>15</v>
      </c>
      <c r="AB87" s="62"/>
      <c r="AC87" s="62"/>
      <c r="AD87" s="65"/>
    </row>
    <row r="88" spans="1:30" ht="9.9499999999999993" customHeight="1">
      <c r="A88" s="56" t="s">
        <v>33</v>
      </c>
      <c r="B88" s="170"/>
      <c r="C88" s="171"/>
      <c r="D88" s="171"/>
      <c r="E88" s="172"/>
      <c r="F88" s="7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8"/>
    </row>
    <row r="89" spans="1:30" ht="9.9499999999999993" customHeight="1">
      <c r="A89" s="56" t="s">
        <v>34</v>
      </c>
      <c r="B89" s="158"/>
      <c r="C89" s="159"/>
      <c r="D89" s="159"/>
      <c r="E89" s="160"/>
      <c r="F89" s="77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2"/>
    </row>
    <row r="90" spans="1:30" ht="9.9499999999999993" customHeight="1">
      <c r="A90" s="56" t="s">
        <v>35</v>
      </c>
      <c r="B90" s="158"/>
      <c r="C90" s="159"/>
      <c r="D90" s="159"/>
      <c r="E90" s="160"/>
      <c r="F90" s="77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2"/>
    </row>
    <row r="91" spans="1:30" ht="9.9499999999999993" customHeight="1">
      <c r="A91" s="57" t="s">
        <v>36</v>
      </c>
      <c r="B91" s="158"/>
      <c r="C91" s="159"/>
      <c r="D91" s="159"/>
      <c r="E91" s="160"/>
      <c r="F91" s="77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2"/>
    </row>
    <row r="92" spans="1:30" ht="9.9499999999999993" customHeight="1">
      <c r="A92" s="57" t="s">
        <v>37</v>
      </c>
      <c r="B92" s="158"/>
      <c r="C92" s="159"/>
      <c r="D92" s="159"/>
      <c r="E92" s="160"/>
      <c r="F92" s="77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2"/>
    </row>
    <row r="93" spans="1:30" ht="9.9499999999999993" customHeight="1">
      <c r="A93" s="57" t="s">
        <v>38</v>
      </c>
      <c r="B93" s="158"/>
      <c r="C93" s="159"/>
      <c r="D93" s="159"/>
      <c r="E93" s="160"/>
      <c r="F93" s="77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2"/>
    </row>
    <row r="94" spans="1:30" ht="9.9499999999999993" customHeight="1">
      <c r="A94" s="57" t="s">
        <v>39</v>
      </c>
      <c r="B94" s="86"/>
      <c r="C94" s="50"/>
      <c r="D94" s="50"/>
      <c r="E94" s="51"/>
      <c r="F94" s="77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2"/>
    </row>
    <row r="95" spans="1:30" ht="9.9499999999999993" customHeight="1">
      <c r="A95" s="57"/>
      <c r="B95" s="86"/>
      <c r="C95" s="50"/>
      <c r="D95" s="50"/>
      <c r="E95" s="51"/>
      <c r="F95" s="77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2"/>
    </row>
    <row r="96" spans="1:30" ht="9.9499999999999993" customHeight="1">
      <c r="A96" s="57" t="s">
        <v>32</v>
      </c>
      <c r="C96" s="50"/>
      <c r="D96" s="50"/>
      <c r="E96" s="51"/>
      <c r="F96" s="77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2"/>
    </row>
    <row r="97" spans="1:30" ht="9.9499999999999993" customHeight="1">
      <c r="A97" s="57" t="s">
        <v>30</v>
      </c>
      <c r="B97" s="86"/>
      <c r="C97" s="50"/>
      <c r="D97" s="50"/>
      <c r="E97" s="51"/>
      <c r="F97" s="77"/>
      <c r="G97" s="41"/>
      <c r="H97" s="41"/>
      <c r="I97" s="41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2"/>
    </row>
    <row r="98" spans="1:30" ht="9.9499999999999993" customHeight="1">
      <c r="A98" s="49"/>
      <c r="B98" s="158"/>
      <c r="C98" s="159"/>
      <c r="D98" s="159"/>
      <c r="E98" s="160"/>
      <c r="F98" s="77"/>
      <c r="G98" s="41"/>
      <c r="H98" s="41"/>
      <c r="I98" s="41"/>
      <c r="J98" s="41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2"/>
    </row>
    <row r="99" spans="1:30" ht="9.9499999999999993" customHeight="1" thickBot="1">
      <c r="A99" s="52" t="s">
        <v>28</v>
      </c>
      <c r="B99" s="167"/>
      <c r="C99" s="168"/>
      <c r="D99" s="168"/>
      <c r="E99" s="169"/>
      <c r="F99" s="80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6"/>
    </row>
    <row r="100" spans="1:30" ht="9.9499999999999993" customHeight="1" thickBot="1">
      <c r="A100" s="12"/>
      <c r="B100" s="166"/>
      <c r="C100" s="166"/>
      <c r="D100" s="166"/>
      <c r="E100" s="166"/>
      <c r="F100" s="8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2"/>
    </row>
    <row r="101" spans="1:30" ht="16.5" customHeight="1" thickBot="1">
      <c r="A101" s="17" t="s">
        <v>25</v>
      </c>
      <c r="B101" s="16"/>
      <c r="C101" s="16"/>
      <c r="D101" s="16"/>
      <c r="E101" s="16"/>
      <c r="F101" s="82" t="s">
        <v>12</v>
      </c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8"/>
    </row>
    <row r="102" spans="1:30" ht="11.25" customHeight="1" thickBot="1">
      <c r="A102" s="2" t="s">
        <v>17</v>
      </c>
      <c r="B102" s="3" t="s">
        <v>6</v>
      </c>
      <c r="C102" s="3" t="s">
        <v>18</v>
      </c>
      <c r="D102" s="4"/>
      <c r="E102" s="3" t="s">
        <v>26</v>
      </c>
      <c r="G102" s="6"/>
      <c r="H102" s="7" t="s">
        <v>9</v>
      </c>
      <c r="I102" s="4"/>
      <c r="J102" s="7" t="s">
        <v>11</v>
      </c>
      <c r="K102" s="7"/>
      <c r="L102" s="7"/>
      <c r="M102" s="7"/>
      <c r="N102" s="7"/>
      <c r="O102" s="7"/>
      <c r="P102" s="7"/>
      <c r="Q102" s="7"/>
      <c r="T102" s="7" t="s">
        <v>7</v>
      </c>
      <c r="V102" s="5"/>
      <c r="W102" s="7" t="s">
        <v>10</v>
      </c>
      <c r="X102" s="5"/>
      <c r="Z102" s="7" t="s">
        <v>8</v>
      </c>
      <c r="AA102" s="5"/>
      <c r="AC102" s="5"/>
      <c r="AD102" s="8"/>
    </row>
    <row r="103" spans="1:30" ht="4.5" customHeight="1">
      <c r="A103" s="18"/>
      <c r="B103" s="19"/>
      <c r="C103" s="19"/>
      <c r="D103" s="19"/>
      <c r="E103" s="19"/>
      <c r="F103" s="10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20"/>
    </row>
    <row r="104" spans="1:30" ht="14.25" customHeight="1">
      <c r="A104" s="163" t="s">
        <v>40</v>
      </c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5"/>
    </row>
    <row r="105" spans="1:30" ht="7.5" customHeight="1">
      <c r="A105" s="26"/>
      <c r="B105" s="27"/>
      <c r="C105" s="27"/>
      <c r="D105" s="27"/>
      <c r="E105" s="27"/>
      <c r="F105" s="11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8"/>
    </row>
    <row r="106" spans="1:30" ht="12.75" customHeight="1">
      <c r="A106" s="29"/>
      <c r="B106" s="30" t="s">
        <v>20</v>
      </c>
      <c r="C106" s="31"/>
      <c r="D106" s="32"/>
      <c r="E106" s="32"/>
      <c r="F106" s="32"/>
      <c r="G106" s="33"/>
      <c r="H106" s="34"/>
      <c r="I106" s="30" t="s">
        <v>21</v>
      </c>
      <c r="J106" s="27"/>
      <c r="K106" s="27"/>
      <c r="L106" s="27"/>
      <c r="M106" s="31"/>
      <c r="N106" s="32"/>
      <c r="O106" s="32"/>
      <c r="P106" s="32"/>
      <c r="Q106" s="32"/>
      <c r="R106" s="33"/>
      <c r="S106" s="34"/>
      <c r="T106" s="34"/>
      <c r="U106" s="34"/>
      <c r="V106" s="30" t="s">
        <v>22</v>
      </c>
      <c r="W106" s="27"/>
      <c r="X106" s="31"/>
      <c r="Y106" s="32"/>
      <c r="Z106" s="32"/>
      <c r="AA106" s="35"/>
      <c r="AB106" s="35"/>
      <c r="AC106" s="36"/>
      <c r="AD106" s="37"/>
    </row>
    <row r="107" spans="1:30" ht="9.9499999999999993" customHeight="1" thickBot="1">
      <c r="A107" s="38"/>
      <c r="B107" s="39"/>
      <c r="C107" s="39"/>
      <c r="D107" s="39"/>
      <c r="E107" s="39"/>
      <c r="F107" s="13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40"/>
    </row>
  </sheetData>
  <sheetProtection selectLockedCells="1"/>
  <mergeCells count="172">
    <mergeCell ref="B91:E91"/>
    <mergeCell ref="B86:C86"/>
    <mergeCell ref="B85:C85"/>
    <mergeCell ref="D81:E81"/>
    <mergeCell ref="D80:E80"/>
    <mergeCell ref="B81:C81"/>
    <mergeCell ref="D74:E74"/>
    <mergeCell ref="D78:E78"/>
    <mergeCell ref="A104:AD104"/>
    <mergeCell ref="B93:E93"/>
    <mergeCell ref="B98:E98"/>
    <mergeCell ref="B100:E100"/>
    <mergeCell ref="B99:E99"/>
    <mergeCell ref="D82:E82"/>
    <mergeCell ref="B92:E92"/>
    <mergeCell ref="B88:E88"/>
    <mergeCell ref="B89:E89"/>
    <mergeCell ref="D83:E83"/>
    <mergeCell ref="B83:C83"/>
    <mergeCell ref="D86:E86"/>
    <mergeCell ref="B90:E90"/>
    <mergeCell ref="D85:E85"/>
    <mergeCell ref="B52:C52"/>
    <mergeCell ref="B53:C53"/>
    <mergeCell ref="B54:C54"/>
    <mergeCell ref="B55:C55"/>
    <mergeCell ref="B77:C77"/>
    <mergeCell ref="B78:C78"/>
    <mergeCell ref="B80:C80"/>
    <mergeCell ref="B74:C74"/>
    <mergeCell ref="D77:E77"/>
    <mergeCell ref="D79:E79"/>
    <mergeCell ref="B75:C75"/>
    <mergeCell ref="D75:E75"/>
    <mergeCell ref="D54:E54"/>
    <mergeCell ref="D55:E55"/>
    <mergeCell ref="D56:E56"/>
    <mergeCell ref="D57:E57"/>
    <mergeCell ref="B73:C73"/>
    <mergeCell ref="D73:E73"/>
    <mergeCell ref="B79:C79"/>
    <mergeCell ref="D37:E37"/>
    <mergeCell ref="B38:C38"/>
    <mergeCell ref="D67:E67"/>
    <mergeCell ref="B68:C68"/>
    <mergeCell ref="D68:E68"/>
    <mergeCell ref="B69:C69"/>
    <mergeCell ref="D69:E69"/>
    <mergeCell ref="B70:C70"/>
    <mergeCell ref="D70:E70"/>
    <mergeCell ref="D58:E58"/>
    <mergeCell ref="D59:E59"/>
    <mergeCell ref="D60:E60"/>
    <mergeCell ref="B64:C64"/>
    <mergeCell ref="D64:E64"/>
    <mergeCell ref="B65:C65"/>
    <mergeCell ref="D65:E65"/>
    <mergeCell ref="D76:E76"/>
    <mergeCell ref="B76:C76"/>
    <mergeCell ref="D20:E20"/>
    <mergeCell ref="B16:C16"/>
    <mergeCell ref="D23:E23"/>
    <mergeCell ref="B23:C23"/>
    <mergeCell ref="D24:E24"/>
    <mergeCell ref="B24:C24"/>
    <mergeCell ref="B30:C30"/>
    <mergeCell ref="B67:C67"/>
    <mergeCell ref="B26:C26"/>
    <mergeCell ref="D26:E26"/>
    <mergeCell ref="B25:C25"/>
    <mergeCell ref="D25:E25"/>
    <mergeCell ref="D27:E27"/>
    <mergeCell ref="B27:C27"/>
    <mergeCell ref="D34:E34"/>
    <mergeCell ref="B28:C28"/>
    <mergeCell ref="B20:C20"/>
    <mergeCell ref="B32:C32"/>
    <mergeCell ref="B33:C33"/>
    <mergeCell ref="D38:E38"/>
    <mergeCell ref="B34:C34"/>
    <mergeCell ref="B35:C35"/>
    <mergeCell ref="B56:C56"/>
    <mergeCell ref="B72:C72"/>
    <mergeCell ref="D32:E32"/>
    <mergeCell ref="D31:E31"/>
    <mergeCell ref="B29:C29"/>
    <mergeCell ref="D29:E29"/>
    <mergeCell ref="D30:E30"/>
    <mergeCell ref="B31:C31"/>
    <mergeCell ref="D33:E33"/>
    <mergeCell ref="B36:C36"/>
    <mergeCell ref="D35:E35"/>
    <mergeCell ref="B66:C66"/>
    <mergeCell ref="D66:E66"/>
    <mergeCell ref="D41:E41"/>
    <mergeCell ref="D42:E42"/>
    <mergeCell ref="D43:E43"/>
    <mergeCell ref="D44:E44"/>
    <mergeCell ref="D45:E45"/>
    <mergeCell ref="B61:C61"/>
    <mergeCell ref="B57:C57"/>
    <mergeCell ref="B58:C58"/>
    <mergeCell ref="B59:C59"/>
    <mergeCell ref="B60:C60"/>
    <mergeCell ref="D52:E52"/>
    <mergeCell ref="D53:E53"/>
    <mergeCell ref="S1:W2"/>
    <mergeCell ref="U5:U6"/>
    <mergeCell ref="V5:V6"/>
    <mergeCell ref="T5:T6"/>
    <mergeCell ref="S5:S6"/>
    <mergeCell ref="W5:W6"/>
    <mergeCell ref="D12:E12"/>
    <mergeCell ref="D13:E13"/>
    <mergeCell ref="B8:C8"/>
    <mergeCell ref="B12:C12"/>
    <mergeCell ref="B11:C11"/>
    <mergeCell ref="D11:E11"/>
    <mergeCell ref="D8:E8"/>
    <mergeCell ref="B13:C13"/>
    <mergeCell ref="Q5:Q6"/>
    <mergeCell ref="A5:C6"/>
    <mergeCell ref="P5:P6"/>
    <mergeCell ref="B7:C7"/>
    <mergeCell ref="O5:O6"/>
    <mergeCell ref="N5:N6"/>
    <mergeCell ref="M5:M6"/>
    <mergeCell ref="D7:E7"/>
    <mergeCell ref="J5:J6"/>
    <mergeCell ref="L5:L6"/>
    <mergeCell ref="X1:AD2"/>
    <mergeCell ref="X3:AD3"/>
    <mergeCell ref="AD5:AD6"/>
    <mergeCell ref="AC5:AC6"/>
    <mergeCell ref="AB5:AB6"/>
    <mergeCell ref="AA5:AA6"/>
    <mergeCell ref="Y5:Y6"/>
    <mergeCell ref="X5:X6"/>
    <mergeCell ref="Z5:Z6"/>
    <mergeCell ref="R5:R6"/>
    <mergeCell ref="K5:K6"/>
    <mergeCell ref="D4:E6"/>
    <mergeCell ref="I5:I6"/>
    <mergeCell ref="G5:G6"/>
    <mergeCell ref="F5:F6"/>
    <mergeCell ref="H5:H6"/>
    <mergeCell ref="D14:E14"/>
    <mergeCell ref="D16:E16"/>
    <mergeCell ref="D9:E9"/>
    <mergeCell ref="D10:E10"/>
    <mergeCell ref="D15:E15"/>
    <mergeCell ref="D46:E46"/>
    <mergeCell ref="D47:E47"/>
    <mergeCell ref="D48:E48"/>
    <mergeCell ref="B43:C43"/>
    <mergeCell ref="B9:C9"/>
    <mergeCell ref="B10:C10"/>
    <mergeCell ref="B17:C17"/>
    <mergeCell ref="B18:C18"/>
    <mergeCell ref="B19:C19"/>
    <mergeCell ref="D17:E17"/>
    <mergeCell ref="D18:E18"/>
    <mergeCell ref="D19:E19"/>
    <mergeCell ref="B14:C14"/>
    <mergeCell ref="B15:C15"/>
    <mergeCell ref="D36:E36"/>
    <mergeCell ref="B37:C37"/>
    <mergeCell ref="B21:C21"/>
    <mergeCell ref="D22:E22"/>
    <mergeCell ref="B22:C22"/>
    <mergeCell ref="D21:E21"/>
    <mergeCell ref="D28:E28"/>
  </mergeCells>
  <phoneticPr fontId="0" type="noConversion"/>
  <dataValidations count="6">
    <dataValidation type="list" allowBlank="1" showInputMessage="1" showErrorMessage="1" sqref="F100:AD100" xr:uid="{00000000-0002-0000-0000-000000000000}">
      <formula1>copies1</formula1>
    </dataValidation>
    <dataValidation type="list" allowBlank="1" showInputMessage="1" showErrorMessage="1" sqref="F101:AD101" xr:uid="{00000000-0002-0000-0000-000001000000}">
      <formula1>issue1</formula1>
    </dataValidation>
    <dataValidation type="list" allowBlank="1" showInputMessage="1" showErrorMessage="1" sqref="F88:AD99" xr:uid="{00000000-0002-0000-0000-000002000000}">
      <formula1>copies</formula1>
    </dataValidation>
    <dataValidation type="list" allowBlank="1" showInputMessage="1" showErrorMessage="1" sqref="E8 E11:E15 E82 E52:E57 E64:E71 E73:E80 E29:E35 E20:E27 D8:D86" xr:uid="{00000000-0002-0000-0000-000003000000}">
      <formula1>SIZE</formula1>
    </dataValidation>
    <dataValidation type="list" showInputMessage="1" showErrorMessage="1" sqref="F27:AD28" xr:uid="{00000000-0002-0000-0000-000004000000}">
      <formula1>RevA</formula1>
    </dataValidation>
    <dataValidation showInputMessage="1" showErrorMessage="1" sqref="F23:AD26 F22:G22 I22:AD22 F8:AD21" xr:uid="{6E1EA81C-8CE0-42DD-A2A3-E35FD383CED1}"/>
  </dataValidations>
  <printOptions horizontalCentered="1" verticalCentered="1"/>
  <pageMargins left="0.47244094488188981" right="0" top="0.98425196850393704" bottom="0.78740157480314965" header="0.51181102362204722" footer="0"/>
  <pageSetup paperSize="8" scale="65" orientation="landscape" r:id="rId1"/>
  <headerFooter alignWithMargins="0">
    <oddHeader xml:space="preserve">&amp;C&amp;"Century Gothic,Regular"JBH Developments In Conjunction With Booth King Partnership And BLIK </oddHeader>
    <oddFooter xml:space="preserve">&amp;CJBH Developments Ltd  Silverwell Chambers, 15 Silverwell Street, Bolton, BL1 1PP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Jennings Design Associates</dc:creator>
  <cp:lastModifiedBy>Ian Heald | JBH Developments Ltd</cp:lastModifiedBy>
  <cp:lastPrinted>2026-03-01T11:32:56Z</cp:lastPrinted>
  <dcterms:created xsi:type="dcterms:W3CDTF">2001-02-22T23:42:28Z</dcterms:created>
  <dcterms:modified xsi:type="dcterms:W3CDTF">2026-03-04T13:04:24Z</dcterms:modified>
</cp:coreProperties>
</file>