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bidwells.sharepoint.com/sites/JB58661STGPColeshillADandGastoGrid/Shared Documents/Clients Sharepoint/Live Jobs/D-H/Gordon Ramsay Companies/Manchester King Street/Condition Applcn/Reports/"/>
    </mc:Choice>
  </mc:AlternateContent>
  <xr:revisionPtr revIDLastSave="9" documentId="8_{AA7942EB-692F-4A52-B7D7-2D2945C8D07E}" xr6:coauthVersionLast="47" xr6:coauthVersionMax="47" xr10:uidLastSave="{A6E9F3C4-1DC3-4C13-9477-FFE5F359038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 defaultImageDpi="15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<sst xmlns="http://schemas.openxmlformats.org/spreadsheetml/2006/main" count="58" uniqueCount="52">
  <si>
    <t>PROJECT NO:</t>
  </si>
  <si>
    <t xml:space="preserve">ISSUE DATE: </t>
  </si>
  <si>
    <t>PROJECT TITLE:</t>
  </si>
  <si>
    <t xml:space="preserve">LUCKY CAT, MANCHESTER </t>
  </si>
  <si>
    <t>AREAS:</t>
  </si>
  <si>
    <t>BASEMENT, GROUND FLOOR, MEZZANINE &amp; FACADE</t>
  </si>
  <si>
    <t>REQUEST FOR RESTORATION SCHEDULE</t>
  </si>
  <si>
    <t>REVISION: A</t>
  </si>
  <si>
    <t>STATUS</t>
  </si>
  <si>
    <t>NOT CRITICAL</t>
  </si>
  <si>
    <t>CRITICAL (Elements with an impact on the heritage statement</t>
  </si>
  <si>
    <t>CRITICAL (Elements with no impact on heritage statement)</t>
  </si>
  <si>
    <t>Item</t>
  </si>
  <si>
    <t>Restoration Required</t>
  </si>
  <si>
    <t>Photo</t>
  </si>
  <si>
    <t>Location</t>
  </si>
  <si>
    <t>Date Reqd</t>
  </si>
  <si>
    <t>PDR 3</t>
  </si>
  <si>
    <t>MC to remove all tapes and markings, clean and make good, as close to original as possible heritage fireplace, timber floor finishes and timber wall panels</t>
  </si>
  <si>
    <t>PDR 2</t>
  </si>
  <si>
    <t>MC to clean and make good all risers, treads, step nosings, railings and marble walls as close to original as possible. All cracked and/ or chipped marble to be repaired</t>
  </si>
  <si>
    <t>LHS Stairwell to Mezzanine</t>
  </si>
  <si>
    <t>MC to clean and make good heritage timber flooring and wall panelling as much as possible to match original</t>
  </si>
  <si>
    <t xml:space="preserve">LHS Mezzanine </t>
  </si>
  <si>
    <t>MC to inspect whether exposed wire can be removed and close and make good any floor holes after</t>
  </si>
  <si>
    <t>MC to clean and make good all timber panels as close to original as possible</t>
  </si>
  <si>
    <t>Doorway to BOH corridors</t>
  </si>
  <si>
    <t>MC to clean and make good all timber panels, floor finish, fire place, close hole on panel, remove black board and finish as close to original as possible</t>
  </si>
  <si>
    <t xml:space="preserve">Central Mezzanine </t>
  </si>
  <si>
    <t>MC to clean and make good all timber panels, fix lift door panel and inspect if the lift can be operable</t>
  </si>
  <si>
    <t xml:space="preserve">RHS Mezzanine </t>
  </si>
  <si>
    <t>MC to clean, repair and make good all timber panels, floor finish, treads, tread nosings, risers, radiator (and tiling around) and railing as close to original as possible</t>
  </si>
  <si>
    <t>RHS Stairwell to Mezzanine</t>
  </si>
  <si>
    <t>LHS Stairwell to Basement</t>
  </si>
  <si>
    <t xml:space="preserve">MC to clean and make good internal finishes on ceiling, floor and wall in vault room; MC to inspect if light strip detail above deposit boxes are functioning, re-lamp per lighting consultant’s specifications </t>
  </si>
  <si>
    <t>Basement Vault Room</t>
  </si>
  <si>
    <t>Missing loo in WC #1</t>
  </si>
  <si>
    <t>Basement WCs</t>
  </si>
  <si>
    <t xml:space="preserve">Pendant to be removed, retain existing wiring &amp; fixing and connect to PL-02 </t>
  </si>
  <si>
    <t>Foot rail in front of ground floor bar panels to be removed and install new foot rail in brass, MT-01</t>
  </si>
  <si>
    <t>Ground Floor Bar</t>
  </si>
  <si>
    <t>Existing brass skirtings are loose; MC to ensure all skirting to be secured, cleaned and made good</t>
  </si>
  <si>
    <t>Mezzanine Balustrade</t>
  </si>
  <si>
    <t xml:space="preserve">Drywalls to be repaired and re-painted in new paint colour </t>
  </si>
  <si>
    <t>Mezzaline drywalls</t>
  </si>
  <si>
    <t>Existing pendant to be removed; Retain all wiring, fixings and install new ceiling fitting</t>
  </si>
  <si>
    <t>All existing framed artwork to be removed, wall behind to be made good as close to original as possible</t>
  </si>
  <si>
    <t>PDRs</t>
  </si>
  <si>
    <t>Remove existing flags and allow for new flags</t>
  </si>
  <si>
    <t>On facade above both entrances facing King Street</t>
  </si>
  <si>
    <t>On niches facing King Street</t>
  </si>
  <si>
    <t>12 JAN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</si>
</sst>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3" x14ac:knownFonts="1">
    <font>
      <sz val="12"/>
      <color indexed="8"/>
      <name val="Calibri"/>
    </font>
    <font>
      <sz val="11"/>
      <color indexed="8"/>
      <name val="Calibri"/>
    </font>
    <font>
      <sz val="12"/>
      <color indexed="9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0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/>
    <xf numFmtId="0" fontId="0" fillId="2" borderId="1" xfId="0" applyNumberFormat="1" applyFont="1" applyFill="1" applyBorder="1" applyAlignment="1">
      <alignment horizontal="left" vertical="top"/>
    </xf>
    <xf numFmtId="49" fontId="0" fillId="2" borderId="1" xfId="0" applyNumberFormat="1" applyFont="1" applyFill="1" applyBorder="1" applyAlignment="1">
      <alignment wrapText="1"/>
    </xf>
    <xf numFmtId="49" fontId="0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left" vertical="top"/>
    </xf>
    <xf numFmtId="0" fontId="0" fillId="2" borderId="2" xfId="0" applyFont="1" applyFill="1" applyBorder="1" applyAlignment="1"/>
    <xf numFmtId="0" fontId="0" fillId="2" borderId="2" xfId="0" applyFont="1" applyFill="1" applyBorder="1" applyAlignment="1">
      <alignment horizontal="left" vertical="top"/>
    </xf>
    <xf numFmtId="0" fontId="0" fillId="2" borderId="2" xfId="0" applyFont="1" applyFill="1" applyBorder="1" applyAlignment="1">
      <alignment wrapText="1"/>
    </xf>
    <xf numFmtId="0" fontId="0" fillId="2" borderId="2" xfId="0" applyFont="1" applyFill="1" applyBorder="1" applyAlignment="1">
      <alignment horizontal="center"/>
    </xf>
    <xf numFmtId="0" fontId="0" fillId="2" borderId="6" xfId="0" applyFont="1" applyFill="1" applyBorder="1" applyAlignment="1"/>
    <xf numFmtId="0" fontId="0" fillId="2" borderId="6" xfId="0" applyFont="1" applyFill="1" applyBorder="1" applyAlignment="1">
      <alignment horizontal="left" vertical="top"/>
    </xf>
    <xf numFmtId="0" fontId="0" fillId="2" borderId="6" xfId="0" applyFont="1" applyFill="1" applyBorder="1" applyAlignment="1">
      <alignment wrapText="1"/>
    </xf>
    <xf numFmtId="0" fontId="0" fillId="2" borderId="6" xfId="0" applyFont="1" applyFill="1" applyBorder="1" applyAlignment="1">
      <alignment horizontal="center"/>
    </xf>
    <xf numFmtId="0" fontId="0" fillId="2" borderId="8" xfId="0" applyFont="1" applyFill="1" applyBorder="1" applyAlignment="1"/>
    <xf numFmtId="49" fontId="0" fillId="2" borderId="8" xfId="0" applyNumberFormat="1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5" borderId="11" xfId="0" applyFont="1" applyFill="1" applyBorder="1" applyAlignment="1">
      <alignment horizontal="center"/>
    </xf>
    <xf numFmtId="0" fontId="0" fillId="6" borderId="13" xfId="0" applyFont="1" applyFill="1" applyBorder="1" applyAlignment="1">
      <alignment horizontal="center"/>
    </xf>
    <xf numFmtId="49" fontId="0" fillId="2" borderId="8" xfId="0" applyNumberFormat="1" applyFont="1" applyFill="1" applyBorder="1" applyAlignment="1">
      <alignment horizontal="left" vertical="top"/>
    </xf>
    <xf numFmtId="49" fontId="0" fillId="2" borderId="8" xfId="0" applyNumberFormat="1" applyFont="1" applyFill="1" applyBorder="1" applyAlignment="1">
      <alignment horizontal="center" wrapText="1"/>
    </xf>
    <xf numFmtId="0" fontId="0" fillId="2" borderId="8" xfId="0" applyNumberFormat="1" applyFont="1" applyFill="1" applyBorder="1" applyAlignment="1">
      <alignment horizontal="center"/>
    </xf>
    <xf numFmtId="49" fontId="0" fillId="2" borderId="8" xfId="0" applyNumberFormat="1" applyFont="1" applyFill="1" applyBorder="1" applyAlignment="1">
      <alignment horizontal="left" vertical="top" wrapText="1"/>
    </xf>
    <xf numFmtId="49" fontId="0" fillId="2" borderId="8" xfId="0" applyNumberFormat="1" applyFont="1" applyFill="1" applyBorder="1" applyAlignment="1">
      <alignment wrapText="1"/>
    </xf>
    <xf numFmtId="164" fontId="0" fillId="2" borderId="8" xfId="0" applyNumberFormat="1" applyFont="1" applyFill="1" applyBorder="1" applyAlignment="1">
      <alignment horizontal="center"/>
    </xf>
    <xf numFmtId="0" fontId="0" fillId="2" borderId="8" xfId="0" applyFont="1" applyFill="1" applyBorder="1" applyAlignment="1">
      <alignment wrapText="1"/>
    </xf>
    <xf numFmtId="49" fontId="0" fillId="2" borderId="8" xfId="0" applyNumberFormat="1" applyFont="1" applyFill="1" applyBorder="1" applyAlignment="1">
      <alignment horizontal="left" wrapText="1"/>
    </xf>
    <xf numFmtId="49" fontId="0" fillId="2" borderId="8" xfId="0" applyNumberFormat="1" applyFont="1" applyFill="1" applyBorder="1" applyAlignment="1">
      <alignment horizontal="center"/>
    </xf>
    <xf numFmtId="0" fontId="0" fillId="2" borderId="8" xfId="0" applyFont="1" applyFill="1" applyBorder="1" applyAlignment="1"/>
    <xf numFmtId="0" fontId="0" fillId="2" borderId="8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2" borderId="4" xfId="0" applyFont="1" applyFill="1" applyBorder="1" applyAlignment="1"/>
    <xf numFmtId="0" fontId="2" fillId="3" borderId="5" xfId="0" applyFont="1" applyFill="1" applyBorder="1" applyAlignment="1">
      <alignment horizontal="center"/>
    </xf>
    <xf numFmtId="49" fontId="0" fillId="2" borderId="8" xfId="0" applyNumberFormat="1" applyFont="1" applyFill="1" applyBorder="1" applyAlignment="1">
      <alignment horizontal="left"/>
    </xf>
    <xf numFmtId="0" fontId="0" fillId="2" borderId="8" xfId="0" applyFont="1" applyFill="1" applyBorder="1" applyAlignment="1">
      <alignment horizontal="left"/>
    </xf>
    <xf numFmtId="49" fontId="0" fillId="2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EC473D"/>
      <rgbColor rgb="FF595959"/>
      <rgbColor rgb="FF70AD47"/>
      <rgbColor rgb="FFA5A5A5"/>
      <rgbColor rgb="FFFF0000"/>
      <rgbColor rgb="FFFFC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1604211</xdr:colOff>
      <xdr:row>33</xdr:row>
      <xdr:rowOff>48789</xdr:rowOff>
    </xdr:from>
    <xdr:to>
      <xdr:col>4</xdr:col>
      <xdr:colOff>21409</xdr:colOff>
      <xdr:row>34</xdr:row>
      <xdr:rowOff>214785</xdr:rowOff>
    </xdr:to>
    <xdr:grpSp>
      <xdr:nvGrpSpPr>
        <xdr:cNvPr id="4" name="Image Gallery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427171" y="54112689"/>
          <a:ext cx="3644518" cy="2573916"/>
          <a:chOff x="-19050" y="0"/>
          <a:chExt cx="3649598" cy="2578996"/>
        </a:xfrm>
      </xdr:grpSpPr>
      <xdr:pic>
        <xdr:nvPicPr>
          <xdr:cNvPr id="2" name="Image" descr="Image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t="1971" b="1971"/>
          <a:stretch>
            <a:fillRect/>
          </a:stretch>
        </xdr:blipFill>
        <xdr:spPr>
          <a:xfrm>
            <a:off x="940972" y="-1"/>
            <a:ext cx="1729552" cy="2215094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3" name="Caption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-19050" y="2189744"/>
            <a:ext cx="3649599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1606372</xdr:colOff>
      <xdr:row>29</xdr:row>
      <xdr:rowOff>21493</xdr:rowOff>
    </xdr:from>
    <xdr:to>
      <xdr:col>4</xdr:col>
      <xdr:colOff>21409</xdr:colOff>
      <xdr:row>30</xdr:row>
      <xdr:rowOff>277020</xdr:rowOff>
    </xdr:to>
    <xdr:grpSp>
      <xdr:nvGrpSpPr>
        <xdr:cNvPr id="7" name="Image Gallery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2429332" y="39378793"/>
          <a:ext cx="3642357" cy="2663447"/>
          <a:chOff x="-19050" y="0"/>
          <a:chExt cx="3647437" cy="2668527"/>
        </a:xfrm>
      </xdr:grpSpPr>
      <xdr:pic>
        <xdr:nvPicPr>
          <xdr:cNvPr id="5" name="Image" descr="Image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40432" y="0"/>
            <a:ext cx="1728472" cy="2304625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6" name="Caption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-19050" y="2279276"/>
            <a:ext cx="364743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1577403</xdr:colOff>
      <xdr:row>28</xdr:row>
      <xdr:rowOff>2379234</xdr:rowOff>
    </xdr:from>
    <xdr:to>
      <xdr:col>4</xdr:col>
      <xdr:colOff>42325</xdr:colOff>
      <xdr:row>29</xdr:row>
      <xdr:rowOff>255018</xdr:rowOff>
    </xdr:to>
    <xdr:grpSp>
      <xdr:nvGrpSpPr>
        <xdr:cNvPr id="10" name="Image Gallery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2400363" y="39328614"/>
          <a:ext cx="3692242" cy="283704"/>
          <a:chOff x="-19050" y="0"/>
          <a:chExt cx="3697321" cy="2701783"/>
        </a:xfrm>
      </xdr:grpSpPr>
      <xdr:pic>
        <xdr:nvPicPr>
          <xdr:cNvPr id="8" name="Image" descr="Image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52903" y="0"/>
            <a:ext cx="1753415" cy="2337880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9" name="Caption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-19050" y="2312532"/>
            <a:ext cx="3697322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1580974</xdr:colOff>
      <xdr:row>28</xdr:row>
      <xdr:rowOff>38397</xdr:rowOff>
    </xdr:from>
    <xdr:to>
      <xdr:col>4</xdr:col>
      <xdr:colOff>29625</xdr:colOff>
      <xdr:row>28</xdr:row>
      <xdr:rowOff>2729330</xdr:rowOff>
    </xdr:to>
    <xdr:grpSp>
      <xdr:nvGrpSpPr>
        <xdr:cNvPr id="13" name="Image Gallery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2403934" y="36987777"/>
          <a:ext cx="3675971" cy="2370893"/>
          <a:chOff x="-19050" y="0"/>
          <a:chExt cx="3681050" cy="2690932"/>
        </a:xfrm>
      </xdr:grpSpPr>
      <xdr:pic>
        <xdr:nvPicPr>
          <xdr:cNvPr id="11" name="Image" descr="Image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48834" y="0"/>
            <a:ext cx="1745279" cy="2327030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2" name="Caption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-19050" y="2301681"/>
            <a:ext cx="3681051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1602296</xdr:colOff>
      <xdr:row>27</xdr:row>
      <xdr:rowOff>60721</xdr:rowOff>
    </xdr:from>
    <xdr:to>
      <xdr:col>4</xdr:col>
      <xdr:colOff>18087</xdr:colOff>
      <xdr:row>28</xdr:row>
      <xdr:rowOff>316751</xdr:rowOff>
    </xdr:to>
    <xdr:grpSp>
      <xdr:nvGrpSpPr>
        <xdr:cNvPr id="16" name="Image Gallery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2425256" y="34602181"/>
          <a:ext cx="3643111" cy="2663950"/>
          <a:chOff x="-19050" y="0"/>
          <a:chExt cx="3648190" cy="2669029"/>
        </a:xfrm>
      </xdr:grpSpPr>
      <xdr:pic>
        <xdr:nvPicPr>
          <xdr:cNvPr id="14" name="Image" descr="Image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40620" y="0"/>
            <a:ext cx="1728849" cy="230512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5" name="Caption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-19050" y="2279778"/>
            <a:ext cx="3648191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1613363</xdr:colOff>
      <xdr:row>26</xdr:row>
      <xdr:rowOff>36028</xdr:rowOff>
    </xdr:from>
    <xdr:to>
      <xdr:col>4</xdr:col>
      <xdr:colOff>36392</xdr:colOff>
      <xdr:row>27</xdr:row>
      <xdr:rowOff>296883</xdr:rowOff>
    </xdr:to>
    <xdr:grpSp>
      <xdr:nvGrpSpPr>
        <xdr:cNvPr id="19" name="Image Gallery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2436323" y="32169568"/>
          <a:ext cx="3650349" cy="2668775"/>
          <a:chOff x="-19050" y="0"/>
          <a:chExt cx="3655429" cy="2673854"/>
        </a:xfrm>
      </xdr:grpSpPr>
      <xdr:pic>
        <xdr:nvPicPr>
          <xdr:cNvPr id="17" name="Image" descr="Image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942429" y="0"/>
            <a:ext cx="1732469" cy="2309952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8" name="Caption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-19050" y="2284603"/>
            <a:ext cx="3655430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1593672</xdr:colOff>
      <xdr:row>25</xdr:row>
      <xdr:rowOff>51097</xdr:rowOff>
    </xdr:from>
    <xdr:to>
      <xdr:col>4</xdr:col>
      <xdr:colOff>42325</xdr:colOff>
      <xdr:row>26</xdr:row>
      <xdr:rowOff>329030</xdr:rowOff>
    </xdr:to>
    <xdr:grpSp>
      <xdr:nvGrpSpPr>
        <xdr:cNvPr id="22" name="Image Gallery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2416632" y="29776717"/>
          <a:ext cx="3675973" cy="2685853"/>
          <a:chOff x="-19050" y="0"/>
          <a:chExt cx="3681053" cy="2690932"/>
        </a:xfrm>
      </xdr:grpSpPr>
      <xdr:pic>
        <xdr:nvPicPr>
          <xdr:cNvPr id="20" name="Image" descr="Image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948836" y="0"/>
            <a:ext cx="1745280" cy="2327030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1" name="Caption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 txBox="1"/>
        </xdr:nvSpPr>
        <xdr:spPr>
          <a:xfrm>
            <a:off x="-19050" y="2301681"/>
            <a:ext cx="3681054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1613363</xdr:colOff>
      <xdr:row>23</xdr:row>
      <xdr:rowOff>12997</xdr:rowOff>
    </xdr:from>
    <xdr:to>
      <xdr:col>4</xdr:col>
      <xdr:colOff>7282</xdr:colOff>
      <xdr:row>24</xdr:row>
      <xdr:rowOff>157753</xdr:rowOff>
    </xdr:to>
    <xdr:grpSp>
      <xdr:nvGrpSpPr>
        <xdr:cNvPr id="25" name="Image Gallery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pSpPr/>
      </xdr:nvGrpSpPr>
      <xdr:grpSpPr>
        <a:xfrm>
          <a:off x="2436323" y="24922777"/>
          <a:ext cx="3621239" cy="2552676"/>
          <a:chOff x="-19050" y="0"/>
          <a:chExt cx="3626319" cy="2557756"/>
        </a:xfrm>
      </xdr:grpSpPr>
      <xdr:pic>
        <xdr:nvPicPr>
          <xdr:cNvPr id="23" name="Image" descr="Image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rcRect t="2110" b="2110"/>
          <a:stretch>
            <a:fillRect/>
          </a:stretch>
        </xdr:blipFill>
        <xdr:spPr>
          <a:xfrm>
            <a:off x="935152" y="-1"/>
            <a:ext cx="1717914" cy="2193854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4" name="Caption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-19050" y="2168504"/>
            <a:ext cx="3626320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1719296</xdr:colOff>
      <xdr:row>20</xdr:row>
      <xdr:rowOff>2179619</xdr:rowOff>
    </xdr:from>
    <xdr:to>
      <xdr:col>3</xdr:col>
      <xdr:colOff>792561</xdr:colOff>
      <xdr:row>20</xdr:row>
      <xdr:rowOff>4793166</xdr:rowOff>
    </xdr:to>
    <xdr:grpSp>
      <xdr:nvGrpSpPr>
        <xdr:cNvPr id="31" name="Image Gallery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pSpPr/>
      </xdr:nvGrpSpPr>
      <xdr:grpSpPr>
        <a:xfrm>
          <a:off x="2542256" y="17076719"/>
          <a:ext cx="3386185" cy="228487"/>
          <a:chOff x="-19050" y="0"/>
          <a:chExt cx="3391265" cy="2613548"/>
        </a:xfrm>
      </xdr:grpSpPr>
      <xdr:pic>
        <xdr:nvPicPr>
          <xdr:cNvPr id="29" name="Image" descr="Image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832961" y="0"/>
            <a:ext cx="1687241" cy="2249645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30" name="Caption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 txBox="1"/>
        </xdr:nvSpPr>
        <xdr:spPr>
          <a:xfrm>
            <a:off x="-19050" y="2224296"/>
            <a:ext cx="3391266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1606372</xdr:colOff>
      <xdr:row>20</xdr:row>
      <xdr:rowOff>12996</xdr:rowOff>
    </xdr:from>
    <xdr:to>
      <xdr:col>4</xdr:col>
      <xdr:colOff>21409</xdr:colOff>
      <xdr:row>20</xdr:row>
      <xdr:rowOff>2581617</xdr:rowOff>
    </xdr:to>
    <xdr:grpSp>
      <xdr:nvGrpSpPr>
        <xdr:cNvPr id="34" name="Image Gallery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/>
      </xdr:nvGrpSpPr>
      <xdr:grpSpPr>
        <a:xfrm>
          <a:off x="2429332" y="14910096"/>
          <a:ext cx="3642357" cy="2393361"/>
          <a:chOff x="-19050" y="0"/>
          <a:chExt cx="3647437" cy="2568620"/>
        </a:xfrm>
      </xdr:grpSpPr>
      <xdr:pic>
        <xdr:nvPicPr>
          <xdr:cNvPr id="32" name="Image" descr="Image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rcRect t="2167" b="2167"/>
          <a:stretch>
            <a:fillRect/>
          </a:stretch>
        </xdr:blipFill>
        <xdr:spPr>
          <a:xfrm>
            <a:off x="940432" y="-1"/>
            <a:ext cx="1728472" cy="2204719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33" name="Caption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/>
        </xdr:nvSpPr>
        <xdr:spPr>
          <a:xfrm>
            <a:off x="-19050" y="2179369"/>
            <a:ext cx="364743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1619072</xdr:colOff>
      <xdr:row>17</xdr:row>
      <xdr:rowOff>31576</xdr:rowOff>
    </xdr:from>
    <xdr:to>
      <xdr:col>4</xdr:col>
      <xdr:colOff>18088</xdr:colOff>
      <xdr:row>17</xdr:row>
      <xdr:rowOff>2689419</xdr:rowOff>
    </xdr:to>
    <xdr:grpSp>
      <xdr:nvGrpSpPr>
        <xdr:cNvPr id="37" name="Image Gallery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2442032" y="7704916"/>
          <a:ext cx="3626336" cy="2375903"/>
          <a:chOff x="-19050" y="0"/>
          <a:chExt cx="3631415" cy="2657843"/>
        </a:xfrm>
      </xdr:grpSpPr>
      <xdr:pic>
        <xdr:nvPicPr>
          <xdr:cNvPr id="35" name="Image" descr="Image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936427" y="0"/>
            <a:ext cx="1720461" cy="2293939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36" name="Caption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 txBox="1"/>
        </xdr:nvSpPr>
        <xdr:spPr>
          <a:xfrm>
            <a:off x="-19050" y="2268591"/>
            <a:ext cx="3631416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2455698</xdr:colOff>
      <xdr:row>16</xdr:row>
      <xdr:rowOff>17995</xdr:rowOff>
    </xdr:from>
    <xdr:to>
      <xdr:col>4</xdr:col>
      <xdr:colOff>489192</xdr:colOff>
      <xdr:row>16</xdr:row>
      <xdr:rowOff>2694963</xdr:rowOff>
    </xdr:to>
    <xdr:grpSp>
      <xdr:nvGrpSpPr>
        <xdr:cNvPr id="40" name="Image Gallery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pSpPr/>
      </xdr:nvGrpSpPr>
      <xdr:grpSpPr>
        <a:xfrm>
          <a:off x="3278658" y="5283415"/>
          <a:ext cx="3260814" cy="2387408"/>
          <a:chOff x="-19050" y="0"/>
          <a:chExt cx="3265893" cy="2676967"/>
        </a:xfrm>
      </xdr:grpSpPr>
      <xdr:pic>
        <xdr:nvPicPr>
          <xdr:cNvPr id="38" name="Image" descr="Image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76196" y="0"/>
            <a:ext cx="1734804" cy="2313065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39" name="Caption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-19050" y="2287716"/>
            <a:ext cx="3265894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508368</xdr:colOff>
      <xdr:row>16</xdr:row>
      <xdr:rowOff>1199923</xdr:rowOff>
    </xdr:from>
    <xdr:to>
      <xdr:col>2</xdr:col>
      <xdr:colOff>508368</xdr:colOff>
      <xdr:row>16</xdr:row>
      <xdr:rowOff>1522675</xdr:rowOff>
    </xdr:to>
    <xdr:sp macro="" textlink="">
      <xdr:nvSpPr>
        <xdr:cNvPr id="43" name="Lin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873868" y="49780598"/>
          <a:ext cx="1" cy="322753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508368</xdr:colOff>
      <xdr:row>16</xdr:row>
      <xdr:rowOff>1841893</xdr:rowOff>
    </xdr:from>
    <xdr:to>
      <xdr:col>2</xdr:col>
      <xdr:colOff>508368</xdr:colOff>
      <xdr:row>16</xdr:row>
      <xdr:rowOff>2164645</xdr:rowOff>
    </xdr:to>
    <xdr:sp macro="" textlink="">
      <xdr:nvSpPr>
        <xdr:cNvPr id="44" name="Lin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3873868" y="50422568"/>
          <a:ext cx="1" cy="322753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1537068</xdr:colOff>
      <xdr:row>16</xdr:row>
      <xdr:rowOff>374423</xdr:rowOff>
    </xdr:from>
    <xdr:to>
      <xdr:col>2</xdr:col>
      <xdr:colOff>1537068</xdr:colOff>
      <xdr:row>16</xdr:row>
      <xdr:rowOff>697175</xdr:rowOff>
    </xdr:to>
    <xdr:sp macro="" textlink="">
      <xdr:nvSpPr>
        <xdr:cNvPr id="45" name="Lin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4902568" y="48955098"/>
          <a:ext cx="1" cy="322753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76568</xdr:colOff>
      <xdr:row>16</xdr:row>
      <xdr:rowOff>285523</xdr:rowOff>
    </xdr:from>
    <xdr:to>
      <xdr:col>2</xdr:col>
      <xdr:colOff>76568</xdr:colOff>
      <xdr:row>16</xdr:row>
      <xdr:rowOff>608275</xdr:rowOff>
    </xdr:to>
    <xdr:sp macro="" textlink="">
      <xdr:nvSpPr>
        <xdr:cNvPr id="46" name="Lin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3442068" y="48866198"/>
          <a:ext cx="1" cy="322753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1566202</xdr:colOff>
      <xdr:row>16</xdr:row>
      <xdr:rowOff>2341540</xdr:rowOff>
    </xdr:from>
    <xdr:to>
      <xdr:col>4</xdr:col>
      <xdr:colOff>61580</xdr:colOff>
      <xdr:row>16</xdr:row>
      <xdr:rowOff>5063625</xdr:rowOff>
    </xdr:to>
    <xdr:grpSp>
      <xdr:nvGrpSpPr>
        <xdr:cNvPr id="49" name="Image Gallery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pSpPr/>
      </xdr:nvGrpSpPr>
      <xdr:grpSpPr>
        <a:xfrm>
          <a:off x="2389162" y="7606960"/>
          <a:ext cx="3722698" cy="62705"/>
          <a:chOff x="-19050" y="0"/>
          <a:chExt cx="3727777" cy="2722083"/>
        </a:xfrm>
      </xdr:grpSpPr>
      <xdr:pic>
        <xdr:nvPicPr>
          <xdr:cNvPr id="47" name="Image" descr="Image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960519" y="0"/>
            <a:ext cx="1768643" cy="235818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48" name="Caption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 txBox="1"/>
        </xdr:nvSpPr>
        <xdr:spPr>
          <a:xfrm>
            <a:off x="-19050" y="2332832"/>
            <a:ext cx="372777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1422803</xdr:colOff>
      <xdr:row>16</xdr:row>
      <xdr:rowOff>3306021</xdr:rowOff>
    </xdr:from>
    <xdr:to>
      <xdr:col>2</xdr:col>
      <xdr:colOff>1422803</xdr:colOff>
      <xdr:row>16</xdr:row>
      <xdr:rowOff>3628770</xdr:rowOff>
    </xdr:to>
    <xdr:sp macro="" textlink="">
      <xdr:nvSpPr>
        <xdr:cNvPr id="50" name="Lin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4788303" y="51886696"/>
          <a:ext cx="1" cy="322750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533768</xdr:colOff>
      <xdr:row>16</xdr:row>
      <xdr:rowOff>3306024</xdr:rowOff>
    </xdr:from>
    <xdr:to>
      <xdr:col>2</xdr:col>
      <xdr:colOff>533768</xdr:colOff>
      <xdr:row>16</xdr:row>
      <xdr:rowOff>3467397</xdr:rowOff>
    </xdr:to>
    <xdr:sp macro="" textlink="">
      <xdr:nvSpPr>
        <xdr:cNvPr id="51" name="Lin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899268" y="51886699"/>
          <a:ext cx="1" cy="161374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1606372</xdr:colOff>
      <xdr:row>16</xdr:row>
      <xdr:rowOff>4721126</xdr:rowOff>
    </xdr:from>
    <xdr:to>
      <xdr:col>4</xdr:col>
      <xdr:colOff>21409</xdr:colOff>
      <xdr:row>16</xdr:row>
      <xdr:rowOff>7389653</xdr:rowOff>
    </xdr:to>
    <xdr:grpSp>
      <xdr:nvGrpSpPr>
        <xdr:cNvPr id="54" name="Image Gallery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2429332" y="7670066"/>
          <a:ext cx="3642357" cy="1527"/>
          <a:chOff x="-19050" y="0"/>
          <a:chExt cx="3647437" cy="2668527"/>
        </a:xfrm>
      </xdr:grpSpPr>
      <xdr:pic>
        <xdr:nvPicPr>
          <xdr:cNvPr id="52" name="Image" descr="Image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940432" y="0"/>
            <a:ext cx="1728472" cy="2304625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53" name="Caption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 txBox="1"/>
        </xdr:nvSpPr>
        <xdr:spPr>
          <a:xfrm>
            <a:off x="-19050" y="2279276"/>
            <a:ext cx="364743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1041803</xdr:colOff>
      <xdr:row>16</xdr:row>
      <xdr:rowOff>5668224</xdr:rowOff>
    </xdr:from>
    <xdr:to>
      <xdr:col>2</xdr:col>
      <xdr:colOff>1041803</xdr:colOff>
      <xdr:row>16</xdr:row>
      <xdr:rowOff>5990971</xdr:rowOff>
    </xdr:to>
    <xdr:sp macro="" textlink="">
      <xdr:nvSpPr>
        <xdr:cNvPr id="55" name="Lin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4407303" y="542488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1425006</xdr:colOff>
      <xdr:row>16</xdr:row>
      <xdr:rowOff>7047675</xdr:rowOff>
    </xdr:from>
    <xdr:to>
      <xdr:col>3</xdr:col>
      <xdr:colOff>186891</xdr:colOff>
      <xdr:row>17</xdr:row>
      <xdr:rowOff>291277</xdr:rowOff>
    </xdr:to>
    <xdr:grpSp>
      <xdr:nvGrpSpPr>
        <xdr:cNvPr id="58" name="Image Gallery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GrpSpPr/>
      </xdr:nvGrpSpPr>
      <xdr:grpSpPr>
        <a:xfrm>
          <a:off x="2247966" y="7672515"/>
          <a:ext cx="3074805" cy="292102"/>
          <a:chOff x="-19050" y="0"/>
          <a:chExt cx="3079885" cy="2641601"/>
        </a:xfrm>
      </xdr:grpSpPr>
      <xdr:pic>
        <xdr:nvPicPr>
          <xdr:cNvPr id="56" name="Image" descr="Image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1138761" y="0"/>
            <a:ext cx="1708280" cy="2277699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57" name="Caption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 txBox="1"/>
        </xdr:nvSpPr>
        <xdr:spPr>
          <a:xfrm>
            <a:off x="-19050" y="2252350"/>
            <a:ext cx="3079886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1245003</xdr:colOff>
      <xdr:row>16</xdr:row>
      <xdr:rowOff>7865324</xdr:rowOff>
    </xdr:from>
    <xdr:to>
      <xdr:col>2</xdr:col>
      <xdr:colOff>1245003</xdr:colOff>
      <xdr:row>16</xdr:row>
      <xdr:rowOff>8188071</xdr:rowOff>
    </xdr:to>
    <xdr:sp macro="" textlink="">
      <xdr:nvSpPr>
        <xdr:cNvPr id="59" name="Lin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4610503" y="564459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686203</xdr:colOff>
      <xdr:row>16</xdr:row>
      <xdr:rowOff>8500325</xdr:rowOff>
    </xdr:from>
    <xdr:to>
      <xdr:col>2</xdr:col>
      <xdr:colOff>686203</xdr:colOff>
      <xdr:row>16</xdr:row>
      <xdr:rowOff>8823071</xdr:rowOff>
    </xdr:to>
    <xdr:sp macro="" textlink="">
      <xdr:nvSpPr>
        <xdr:cNvPr id="60" name="Lin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4051703" y="570809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1410103</xdr:colOff>
      <xdr:row>16</xdr:row>
      <xdr:rowOff>8030424</xdr:rowOff>
    </xdr:from>
    <xdr:to>
      <xdr:col>2</xdr:col>
      <xdr:colOff>1410103</xdr:colOff>
      <xdr:row>16</xdr:row>
      <xdr:rowOff>8353171</xdr:rowOff>
    </xdr:to>
    <xdr:sp macro="" textlink="">
      <xdr:nvSpPr>
        <xdr:cNvPr id="61" name="Lin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4775603" y="566110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648103</xdr:colOff>
      <xdr:row>17</xdr:row>
      <xdr:rowOff>499324</xdr:rowOff>
    </xdr:from>
    <xdr:to>
      <xdr:col>2</xdr:col>
      <xdr:colOff>648103</xdr:colOff>
      <xdr:row>17</xdr:row>
      <xdr:rowOff>822070</xdr:rowOff>
    </xdr:to>
    <xdr:sp macro="" textlink="">
      <xdr:nvSpPr>
        <xdr:cNvPr id="62" name="Lin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4013603" y="584779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343303</xdr:colOff>
      <xdr:row>17</xdr:row>
      <xdr:rowOff>842224</xdr:rowOff>
    </xdr:from>
    <xdr:to>
      <xdr:col>2</xdr:col>
      <xdr:colOff>343303</xdr:colOff>
      <xdr:row>17</xdr:row>
      <xdr:rowOff>1164970</xdr:rowOff>
    </xdr:to>
    <xdr:sp macro="" textlink="">
      <xdr:nvSpPr>
        <xdr:cNvPr id="63" name="Lin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3708803" y="588208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1627695</xdr:colOff>
      <xdr:row>17</xdr:row>
      <xdr:rowOff>2336291</xdr:rowOff>
    </xdr:from>
    <xdr:to>
      <xdr:col>3</xdr:col>
      <xdr:colOff>907087</xdr:colOff>
      <xdr:row>18</xdr:row>
      <xdr:rowOff>272450</xdr:rowOff>
    </xdr:to>
    <xdr:grpSp>
      <xdr:nvGrpSpPr>
        <xdr:cNvPr id="66" name="Image Gallery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GrpSpPr/>
      </xdr:nvGrpSpPr>
      <xdr:grpSpPr>
        <a:xfrm>
          <a:off x="2450655" y="10009631"/>
          <a:ext cx="3592312" cy="344079"/>
          <a:chOff x="-19050" y="0"/>
          <a:chExt cx="3597392" cy="2635158"/>
        </a:xfrm>
      </xdr:grpSpPr>
      <xdr:pic>
        <xdr:nvPicPr>
          <xdr:cNvPr id="64" name="Image" descr="Image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927920" y="0"/>
            <a:ext cx="1703449" cy="2271256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65" name="Caption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 txBox="1"/>
        </xdr:nvSpPr>
        <xdr:spPr>
          <a:xfrm>
            <a:off x="-19050" y="2245907"/>
            <a:ext cx="3597393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533803</xdr:colOff>
      <xdr:row>17</xdr:row>
      <xdr:rowOff>3420324</xdr:rowOff>
    </xdr:from>
    <xdr:to>
      <xdr:col>2</xdr:col>
      <xdr:colOff>533803</xdr:colOff>
      <xdr:row>17</xdr:row>
      <xdr:rowOff>3743070</xdr:rowOff>
    </xdr:to>
    <xdr:sp macro="" textlink="">
      <xdr:nvSpPr>
        <xdr:cNvPr id="67" name="Lin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3899303" y="613989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406803</xdr:colOff>
      <xdr:row>17</xdr:row>
      <xdr:rowOff>3788624</xdr:rowOff>
    </xdr:from>
    <xdr:to>
      <xdr:col>2</xdr:col>
      <xdr:colOff>406803</xdr:colOff>
      <xdr:row>17</xdr:row>
      <xdr:rowOff>4111370</xdr:rowOff>
    </xdr:to>
    <xdr:sp macro="" textlink="">
      <xdr:nvSpPr>
        <xdr:cNvPr id="68" name="Lin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3772303" y="617672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1257703</xdr:colOff>
      <xdr:row>17</xdr:row>
      <xdr:rowOff>3407624</xdr:rowOff>
    </xdr:from>
    <xdr:to>
      <xdr:col>2</xdr:col>
      <xdr:colOff>1257703</xdr:colOff>
      <xdr:row>17</xdr:row>
      <xdr:rowOff>3730370</xdr:rowOff>
    </xdr:to>
    <xdr:sp macro="" textlink="">
      <xdr:nvSpPr>
        <xdr:cNvPr id="69" name="Lin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4623203" y="613862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927504</xdr:colOff>
      <xdr:row>20</xdr:row>
      <xdr:rowOff>847476</xdr:rowOff>
    </xdr:from>
    <xdr:to>
      <xdr:col>2</xdr:col>
      <xdr:colOff>1118124</xdr:colOff>
      <xdr:row>20</xdr:row>
      <xdr:rowOff>847476</xdr:rowOff>
    </xdr:to>
    <xdr:sp macro="" textlink="">
      <xdr:nvSpPr>
        <xdr:cNvPr id="70" name="Lin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 flipH="1">
          <a:off x="4293003" y="683511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152803</xdr:colOff>
      <xdr:row>20</xdr:row>
      <xdr:rowOff>910976</xdr:rowOff>
    </xdr:from>
    <xdr:to>
      <xdr:col>2</xdr:col>
      <xdr:colOff>343425</xdr:colOff>
      <xdr:row>20</xdr:row>
      <xdr:rowOff>910976</xdr:rowOff>
    </xdr:to>
    <xdr:sp macro="" textlink="">
      <xdr:nvSpPr>
        <xdr:cNvPr id="71" name="Lin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 flipH="1">
          <a:off x="3518303" y="684146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1422804</xdr:colOff>
      <xdr:row>20</xdr:row>
      <xdr:rowOff>2053977</xdr:rowOff>
    </xdr:from>
    <xdr:to>
      <xdr:col>2</xdr:col>
      <xdr:colOff>1613424</xdr:colOff>
      <xdr:row>20</xdr:row>
      <xdr:rowOff>2053977</xdr:rowOff>
    </xdr:to>
    <xdr:sp macro="" textlink="">
      <xdr:nvSpPr>
        <xdr:cNvPr id="72" name="Lin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 flipH="1">
          <a:off x="4788303" y="695576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1422804</xdr:colOff>
      <xdr:row>20</xdr:row>
      <xdr:rowOff>3323977</xdr:rowOff>
    </xdr:from>
    <xdr:to>
      <xdr:col>2</xdr:col>
      <xdr:colOff>1613424</xdr:colOff>
      <xdr:row>20</xdr:row>
      <xdr:rowOff>3323977</xdr:rowOff>
    </xdr:to>
    <xdr:sp macro="" textlink="">
      <xdr:nvSpPr>
        <xdr:cNvPr id="73" name="Lin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 flipH="1">
          <a:off x="4788303" y="708276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787804</xdr:colOff>
      <xdr:row>20</xdr:row>
      <xdr:rowOff>3831977</xdr:rowOff>
    </xdr:from>
    <xdr:to>
      <xdr:col>2</xdr:col>
      <xdr:colOff>978424</xdr:colOff>
      <xdr:row>20</xdr:row>
      <xdr:rowOff>3831977</xdr:rowOff>
    </xdr:to>
    <xdr:sp macro="" textlink="">
      <xdr:nvSpPr>
        <xdr:cNvPr id="74" name="Lin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 flipH="1">
          <a:off x="4153303" y="713356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1593674</xdr:colOff>
      <xdr:row>21</xdr:row>
      <xdr:rowOff>22125</xdr:rowOff>
    </xdr:from>
    <xdr:to>
      <xdr:col>4</xdr:col>
      <xdr:colOff>32662</xdr:colOff>
      <xdr:row>22</xdr:row>
      <xdr:rowOff>293621</xdr:rowOff>
    </xdr:to>
    <xdr:grpSp>
      <xdr:nvGrpSpPr>
        <xdr:cNvPr id="77" name="Image Gallery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GrpSpPr/>
      </xdr:nvGrpSpPr>
      <xdr:grpSpPr>
        <a:xfrm>
          <a:off x="2416634" y="17327145"/>
          <a:ext cx="3666308" cy="5468336"/>
          <a:chOff x="-19050" y="0"/>
          <a:chExt cx="3671387" cy="2684495"/>
        </a:xfrm>
      </xdr:grpSpPr>
      <xdr:pic>
        <xdr:nvPicPr>
          <xdr:cNvPr id="75" name="Image" descr="Image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946417" y="0"/>
            <a:ext cx="1740449" cy="2320593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76" name="Caption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 txBox="1"/>
        </xdr:nvSpPr>
        <xdr:spPr>
          <a:xfrm>
            <a:off x="-19050" y="2295244"/>
            <a:ext cx="367138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927504</xdr:colOff>
      <xdr:row>21</xdr:row>
      <xdr:rowOff>614846</xdr:rowOff>
    </xdr:from>
    <xdr:to>
      <xdr:col>2</xdr:col>
      <xdr:colOff>1118124</xdr:colOff>
      <xdr:row>21</xdr:row>
      <xdr:rowOff>614846</xdr:rowOff>
    </xdr:to>
    <xdr:sp macro="" textlink="">
      <xdr:nvSpPr>
        <xdr:cNvPr id="78" name="Lin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 flipH="1">
          <a:off x="4293003" y="7497652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2285200</xdr:colOff>
      <xdr:row>22</xdr:row>
      <xdr:rowOff>27235</xdr:rowOff>
    </xdr:from>
    <xdr:to>
      <xdr:col>4</xdr:col>
      <xdr:colOff>37300</xdr:colOff>
      <xdr:row>22</xdr:row>
      <xdr:rowOff>2672359</xdr:rowOff>
    </xdr:to>
    <xdr:grpSp>
      <xdr:nvGrpSpPr>
        <xdr:cNvPr id="81" name="Image Gallery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GrpSpPr/>
      </xdr:nvGrpSpPr>
      <xdr:grpSpPr>
        <a:xfrm>
          <a:off x="3108160" y="22529095"/>
          <a:ext cx="2979420" cy="2378424"/>
          <a:chOff x="-19050" y="0"/>
          <a:chExt cx="2984500" cy="2645123"/>
        </a:xfrm>
      </xdr:grpSpPr>
      <xdr:pic>
        <xdr:nvPicPr>
          <xdr:cNvPr id="79" name="Image" descr="Image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279073" y="0"/>
            <a:ext cx="1710921" cy="228122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80" name="Caption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 txBox="1"/>
        </xdr:nvSpPr>
        <xdr:spPr>
          <a:xfrm>
            <a:off x="-19050" y="2255872"/>
            <a:ext cx="2984500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1653095</xdr:colOff>
      <xdr:row>22</xdr:row>
      <xdr:rowOff>2324738</xdr:rowOff>
    </xdr:from>
    <xdr:to>
      <xdr:col>3</xdr:col>
      <xdr:colOff>907087</xdr:colOff>
      <xdr:row>22</xdr:row>
      <xdr:rowOff>4942969</xdr:rowOff>
    </xdr:to>
    <xdr:grpSp>
      <xdr:nvGrpSpPr>
        <xdr:cNvPr id="84" name="Image Gallery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GrpSpPr/>
      </xdr:nvGrpSpPr>
      <xdr:grpSpPr>
        <a:xfrm>
          <a:off x="2476055" y="24826598"/>
          <a:ext cx="3566912" cy="80771"/>
          <a:chOff x="-19050" y="0"/>
          <a:chExt cx="3571992" cy="2618229"/>
        </a:xfrm>
      </xdr:grpSpPr>
      <xdr:pic>
        <xdr:nvPicPr>
          <xdr:cNvPr id="82" name="Image" descr="Image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921570" y="0"/>
            <a:ext cx="1690749" cy="225432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83" name="Caption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 txBox="1"/>
        </xdr:nvSpPr>
        <xdr:spPr>
          <a:xfrm>
            <a:off x="-19050" y="2228978"/>
            <a:ext cx="3571993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1168804</xdr:colOff>
      <xdr:row>22</xdr:row>
      <xdr:rowOff>1545977</xdr:rowOff>
    </xdr:from>
    <xdr:to>
      <xdr:col>2</xdr:col>
      <xdr:colOff>1359424</xdr:colOff>
      <xdr:row>22</xdr:row>
      <xdr:rowOff>1545977</xdr:rowOff>
    </xdr:to>
    <xdr:sp macro="" textlink="">
      <xdr:nvSpPr>
        <xdr:cNvPr id="85" name="Lin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 flipH="1">
          <a:off x="4534303" y="783206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838604</xdr:colOff>
      <xdr:row>22</xdr:row>
      <xdr:rowOff>1431677</xdr:rowOff>
    </xdr:from>
    <xdr:to>
      <xdr:col>2</xdr:col>
      <xdr:colOff>1029224</xdr:colOff>
      <xdr:row>22</xdr:row>
      <xdr:rowOff>1431677</xdr:rowOff>
    </xdr:to>
    <xdr:sp macro="" textlink="">
      <xdr:nvSpPr>
        <xdr:cNvPr id="86" name="Lin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 flipH="1">
          <a:off x="4204103" y="782063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1372004</xdr:colOff>
      <xdr:row>22</xdr:row>
      <xdr:rowOff>2092077</xdr:rowOff>
    </xdr:from>
    <xdr:to>
      <xdr:col>2</xdr:col>
      <xdr:colOff>1562624</xdr:colOff>
      <xdr:row>22</xdr:row>
      <xdr:rowOff>2092077</xdr:rowOff>
    </xdr:to>
    <xdr:sp macro="" textlink="">
      <xdr:nvSpPr>
        <xdr:cNvPr id="87" name="Lin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 flipH="1">
          <a:off x="4737503" y="788667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635404</xdr:colOff>
      <xdr:row>22</xdr:row>
      <xdr:rowOff>2549277</xdr:rowOff>
    </xdr:from>
    <xdr:to>
      <xdr:col>2</xdr:col>
      <xdr:colOff>826024</xdr:colOff>
      <xdr:row>22</xdr:row>
      <xdr:rowOff>2549277</xdr:rowOff>
    </xdr:to>
    <xdr:sp macro="" textlink="">
      <xdr:nvSpPr>
        <xdr:cNvPr id="88" name="Lin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 flipH="1">
          <a:off x="4000903" y="793239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635404</xdr:colOff>
      <xdr:row>22</xdr:row>
      <xdr:rowOff>3692277</xdr:rowOff>
    </xdr:from>
    <xdr:to>
      <xdr:col>2</xdr:col>
      <xdr:colOff>826024</xdr:colOff>
      <xdr:row>22</xdr:row>
      <xdr:rowOff>3692277</xdr:rowOff>
    </xdr:to>
    <xdr:sp macro="" textlink="">
      <xdr:nvSpPr>
        <xdr:cNvPr id="89" name="Lin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 flipH="1">
          <a:off x="4000903" y="804669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1003704</xdr:colOff>
      <xdr:row>22</xdr:row>
      <xdr:rowOff>3514477</xdr:rowOff>
    </xdr:from>
    <xdr:to>
      <xdr:col>2</xdr:col>
      <xdr:colOff>1194324</xdr:colOff>
      <xdr:row>22</xdr:row>
      <xdr:rowOff>3514477</xdr:rowOff>
    </xdr:to>
    <xdr:sp macro="" textlink="">
      <xdr:nvSpPr>
        <xdr:cNvPr id="90" name="Lin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 flipH="1">
          <a:off x="4369203" y="802891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698904</xdr:colOff>
      <xdr:row>22</xdr:row>
      <xdr:rowOff>3882777</xdr:rowOff>
    </xdr:from>
    <xdr:to>
      <xdr:col>2</xdr:col>
      <xdr:colOff>889524</xdr:colOff>
      <xdr:row>22</xdr:row>
      <xdr:rowOff>3882777</xdr:rowOff>
    </xdr:to>
    <xdr:sp macro="" textlink="">
      <xdr:nvSpPr>
        <xdr:cNvPr id="91" name="Lin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 flipH="1">
          <a:off x="4064403" y="806574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559203</xdr:colOff>
      <xdr:row>22</xdr:row>
      <xdr:rowOff>4314577</xdr:rowOff>
    </xdr:from>
    <xdr:to>
      <xdr:col>2</xdr:col>
      <xdr:colOff>749825</xdr:colOff>
      <xdr:row>22</xdr:row>
      <xdr:rowOff>4314577</xdr:rowOff>
    </xdr:to>
    <xdr:sp macro="" textlink="">
      <xdr:nvSpPr>
        <xdr:cNvPr id="92" name="Lin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 flipH="1">
          <a:off x="3924703" y="810892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940204</xdr:colOff>
      <xdr:row>22</xdr:row>
      <xdr:rowOff>4441577</xdr:rowOff>
    </xdr:from>
    <xdr:to>
      <xdr:col>2</xdr:col>
      <xdr:colOff>1130824</xdr:colOff>
      <xdr:row>22</xdr:row>
      <xdr:rowOff>4441577</xdr:rowOff>
    </xdr:to>
    <xdr:sp macro="" textlink="">
      <xdr:nvSpPr>
        <xdr:cNvPr id="93" name="Lin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 flipH="1">
          <a:off x="4305703" y="812162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1702203</xdr:colOff>
      <xdr:row>22</xdr:row>
      <xdr:rowOff>3933577</xdr:rowOff>
    </xdr:from>
    <xdr:to>
      <xdr:col>3</xdr:col>
      <xdr:colOff>114825</xdr:colOff>
      <xdr:row>22</xdr:row>
      <xdr:rowOff>3933577</xdr:rowOff>
    </xdr:to>
    <xdr:sp macro="" textlink="">
      <xdr:nvSpPr>
        <xdr:cNvPr id="94" name="Lin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 flipH="1">
          <a:off x="5067703" y="807082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1613304</xdr:colOff>
      <xdr:row>22</xdr:row>
      <xdr:rowOff>4352677</xdr:rowOff>
    </xdr:from>
    <xdr:to>
      <xdr:col>3</xdr:col>
      <xdr:colOff>25925</xdr:colOff>
      <xdr:row>22</xdr:row>
      <xdr:rowOff>4352677</xdr:rowOff>
    </xdr:to>
    <xdr:sp macro="" textlink="">
      <xdr:nvSpPr>
        <xdr:cNvPr id="95" name="Lin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 flipH="1">
          <a:off x="4978804" y="811273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1448204</xdr:colOff>
      <xdr:row>22</xdr:row>
      <xdr:rowOff>2663577</xdr:rowOff>
    </xdr:from>
    <xdr:to>
      <xdr:col>2</xdr:col>
      <xdr:colOff>1638824</xdr:colOff>
      <xdr:row>22</xdr:row>
      <xdr:rowOff>2663577</xdr:rowOff>
    </xdr:to>
    <xdr:sp macro="" textlink="">
      <xdr:nvSpPr>
        <xdr:cNvPr id="96" name="Lin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 flipH="1">
          <a:off x="4813703" y="794382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800504</xdr:colOff>
      <xdr:row>22</xdr:row>
      <xdr:rowOff>1672977</xdr:rowOff>
    </xdr:from>
    <xdr:to>
      <xdr:col>2</xdr:col>
      <xdr:colOff>991124</xdr:colOff>
      <xdr:row>22</xdr:row>
      <xdr:rowOff>1672977</xdr:rowOff>
    </xdr:to>
    <xdr:sp macro="" textlink="">
      <xdr:nvSpPr>
        <xdr:cNvPr id="97" name="Lin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 flipH="1">
          <a:off x="4166003" y="784476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635404</xdr:colOff>
      <xdr:row>23</xdr:row>
      <xdr:rowOff>1711077</xdr:rowOff>
    </xdr:from>
    <xdr:to>
      <xdr:col>2</xdr:col>
      <xdr:colOff>826024</xdr:colOff>
      <xdr:row>23</xdr:row>
      <xdr:rowOff>1711077</xdr:rowOff>
    </xdr:to>
    <xdr:sp macro="" textlink="">
      <xdr:nvSpPr>
        <xdr:cNvPr id="109" name="Lin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 flipH="1">
          <a:off x="4000903" y="853437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381403</xdr:colOff>
      <xdr:row>23</xdr:row>
      <xdr:rowOff>2092077</xdr:rowOff>
    </xdr:from>
    <xdr:to>
      <xdr:col>2</xdr:col>
      <xdr:colOff>572025</xdr:colOff>
      <xdr:row>23</xdr:row>
      <xdr:rowOff>2092077</xdr:rowOff>
    </xdr:to>
    <xdr:sp macro="" textlink="">
      <xdr:nvSpPr>
        <xdr:cNvPr id="110" name="Lin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 flipH="1">
          <a:off x="3746903" y="857247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216303</xdr:colOff>
      <xdr:row>23</xdr:row>
      <xdr:rowOff>771276</xdr:rowOff>
    </xdr:from>
    <xdr:to>
      <xdr:col>2</xdr:col>
      <xdr:colOff>406925</xdr:colOff>
      <xdr:row>23</xdr:row>
      <xdr:rowOff>771276</xdr:rowOff>
    </xdr:to>
    <xdr:sp macro="" textlink="">
      <xdr:nvSpPr>
        <xdr:cNvPr id="111" name="Lin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 flipH="1">
          <a:off x="3581803" y="844039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343303</xdr:colOff>
      <xdr:row>23</xdr:row>
      <xdr:rowOff>1660277</xdr:rowOff>
    </xdr:from>
    <xdr:to>
      <xdr:col>2</xdr:col>
      <xdr:colOff>533925</xdr:colOff>
      <xdr:row>23</xdr:row>
      <xdr:rowOff>1660277</xdr:rowOff>
    </xdr:to>
    <xdr:sp macro="" textlink="">
      <xdr:nvSpPr>
        <xdr:cNvPr id="112" name="Lin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 flipH="1">
          <a:off x="3708803" y="852929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2457449</xdr:colOff>
      <xdr:row>24</xdr:row>
      <xdr:rowOff>12997</xdr:rowOff>
    </xdr:from>
    <xdr:to>
      <xdr:col>5</xdr:col>
      <xdr:colOff>0</xdr:colOff>
      <xdr:row>24</xdr:row>
      <xdr:rowOff>2707656</xdr:rowOff>
    </xdr:to>
    <xdr:grpSp>
      <xdr:nvGrpSpPr>
        <xdr:cNvPr id="115" name="Image Gallery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GrpSpPr/>
      </xdr:nvGrpSpPr>
      <xdr:grpSpPr>
        <a:xfrm>
          <a:off x="3280409" y="27330697"/>
          <a:ext cx="3592831" cy="2397479"/>
          <a:chOff x="-19050" y="0"/>
          <a:chExt cx="3686635" cy="2694658"/>
        </a:xfrm>
      </xdr:grpSpPr>
      <xdr:pic>
        <xdr:nvPicPr>
          <xdr:cNvPr id="113" name="Image" descr="Image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76199" y="0"/>
            <a:ext cx="1748070" cy="2330756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14" name="Caption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SpPr txBox="1"/>
        </xdr:nvSpPr>
        <xdr:spPr>
          <a:xfrm>
            <a:off x="-19050" y="2305407"/>
            <a:ext cx="3686636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1589595</xdr:colOff>
      <xdr:row>24</xdr:row>
      <xdr:rowOff>2352414</xdr:rowOff>
    </xdr:from>
    <xdr:to>
      <xdr:col>4</xdr:col>
      <xdr:colOff>42155</xdr:colOff>
      <xdr:row>24</xdr:row>
      <xdr:rowOff>5045957</xdr:rowOff>
    </xdr:to>
    <xdr:grpSp>
      <xdr:nvGrpSpPr>
        <xdr:cNvPr id="118" name="Image Gallery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GrpSpPr/>
      </xdr:nvGrpSpPr>
      <xdr:grpSpPr>
        <a:xfrm>
          <a:off x="2412555" y="29670114"/>
          <a:ext cx="3679880" cy="57023"/>
          <a:chOff x="-19050" y="0"/>
          <a:chExt cx="3684959" cy="2693542"/>
        </a:xfrm>
      </xdr:grpSpPr>
      <xdr:pic>
        <xdr:nvPicPr>
          <xdr:cNvPr id="116" name="Image" descr="Image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949812" y="0"/>
            <a:ext cx="1747234" cy="2329639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17" name="Caption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SpPr txBox="1"/>
        </xdr:nvSpPr>
        <xdr:spPr>
          <a:xfrm>
            <a:off x="-19050" y="2304291"/>
            <a:ext cx="3684960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1196406</xdr:colOff>
      <xdr:row>24</xdr:row>
      <xdr:rowOff>4695409</xdr:rowOff>
    </xdr:from>
    <xdr:to>
      <xdr:col>3</xdr:col>
      <xdr:colOff>549793</xdr:colOff>
      <xdr:row>25</xdr:row>
      <xdr:rowOff>331405</xdr:rowOff>
    </xdr:to>
    <xdr:grpSp>
      <xdr:nvGrpSpPr>
        <xdr:cNvPr id="121" name="Image Gallery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GrpSpPr/>
      </xdr:nvGrpSpPr>
      <xdr:grpSpPr>
        <a:xfrm>
          <a:off x="2019366" y="29727109"/>
          <a:ext cx="3666307" cy="329916"/>
          <a:chOff x="-19050" y="0"/>
          <a:chExt cx="3671387" cy="2684495"/>
        </a:xfrm>
      </xdr:grpSpPr>
      <xdr:pic>
        <xdr:nvPicPr>
          <xdr:cNvPr id="119" name="Image" descr="Image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>
            <a:off x="1346574" y="0"/>
            <a:ext cx="1740449" cy="2320593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20" name="Caption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 txBox="1"/>
        </xdr:nvSpPr>
        <xdr:spPr>
          <a:xfrm>
            <a:off x="-19050" y="2295244"/>
            <a:ext cx="367138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1143404</xdr:colOff>
      <xdr:row>24</xdr:row>
      <xdr:rowOff>314076</xdr:rowOff>
    </xdr:from>
    <xdr:to>
      <xdr:col>2</xdr:col>
      <xdr:colOff>1334024</xdr:colOff>
      <xdr:row>24</xdr:row>
      <xdr:rowOff>314076</xdr:rowOff>
    </xdr:to>
    <xdr:sp macro="" textlink="">
      <xdr:nvSpPr>
        <xdr:cNvPr id="122" name="Lin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 flipH="1">
          <a:off x="4508903" y="863597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1537104</xdr:colOff>
      <xdr:row>24</xdr:row>
      <xdr:rowOff>1330077</xdr:rowOff>
    </xdr:from>
    <xdr:to>
      <xdr:col>2</xdr:col>
      <xdr:colOff>1727724</xdr:colOff>
      <xdr:row>24</xdr:row>
      <xdr:rowOff>1330077</xdr:rowOff>
    </xdr:to>
    <xdr:sp macro="" textlink="">
      <xdr:nvSpPr>
        <xdr:cNvPr id="123" name="Lin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 flipH="1">
          <a:off x="4902603" y="873757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216303</xdr:colOff>
      <xdr:row>24</xdr:row>
      <xdr:rowOff>2117477</xdr:rowOff>
    </xdr:from>
    <xdr:to>
      <xdr:col>2</xdr:col>
      <xdr:colOff>406925</xdr:colOff>
      <xdr:row>24</xdr:row>
      <xdr:rowOff>2117477</xdr:rowOff>
    </xdr:to>
    <xdr:sp macro="" textlink="">
      <xdr:nvSpPr>
        <xdr:cNvPr id="124" name="Lin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 flipH="1">
          <a:off x="3581803" y="881631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991004</xdr:colOff>
      <xdr:row>24</xdr:row>
      <xdr:rowOff>3209677</xdr:rowOff>
    </xdr:from>
    <xdr:to>
      <xdr:col>2</xdr:col>
      <xdr:colOff>1181624</xdr:colOff>
      <xdr:row>24</xdr:row>
      <xdr:rowOff>3209677</xdr:rowOff>
    </xdr:to>
    <xdr:sp macro="" textlink="">
      <xdr:nvSpPr>
        <xdr:cNvPr id="125" name="Lin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 flipH="1">
          <a:off x="4356503" y="892553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1054504</xdr:colOff>
      <xdr:row>24</xdr:row>
      <xdr:rowOff>5114677</xdr:rowOff>
    </xdr:from>
    <xdr:to>
      <xdr:col>2</xdr:col>
      <xdr:colOff>1245124</xdr:colOff>
      <xdr:row>24</xdr:row>
      <xdr:rowOff>5114677</xdr:rowOff>
    </xdr:to>
    <xdr:sp macro="" textlink="">
      <xdr:nvSpPr>
        <xdr:cNvPr id="126" name="Lin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 flipH="1">
          <a:off x="4420003" y="911603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1511704</xdr:colOff>
      <xdr:row>24</xdr:row>
      <xdr:rowOff>6778377</xdr:rowOff>
    </xdr:from>
    <xdr:to>
      <xdr:col>2</xdr:col>
      <xdr:colOff>1702324</xdr:colOff>
      <xdr:row>24</xdr:row>
      <xdr:rowOff>6778377</xdr:rowOff>
    </xdr:to>
    <xdr:sp macro="" textlink="">
      <xdr:nvSpPr>
        <xdr:cNvPr id="127" name="Lin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 flipH="1">
          <a:off x="4877203" y="928240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622704</xdr:colOff>
      <xdr:row>24</xdr:row>
      <xdr:rowOff>5546477</xdr:rowOff>
    </xdr:from>
    <xdr:to>
      <xdr:col>2</xdr:col>
      <xdr:colOff>813324</xdr:colOff>
      <xdr:row>24</xdr:row>
      <xdr:rowOff>5546477</xdr:rowOff>
    </xdr:to>
    <xdr:sp macro="" textlink="">
      <xdr:nvSpPr>
        <xdr:cNvPr id="128" name="Lin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 flipH="1">
          <a:off x="3988203" y="915921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864004</xdr:colOff>
      <xdr:row>25</xdr:row>
      <xdr:rowOff>1622177</xdr:rowOff>
    </xdr:from>
    <xdr:to>
      <xdr:col>2</xdr:col>
      <xdr:colOff>1054624</xdr:colOff>
      <xdr:row>25</xdr:row>
      <xdr:rowOff>1622177</xdr:rowOff>
    </xdr:to>
    <xdr:sp macro="" textlink="">
      <xdr:nvSpPr>
        <xdr:cNvPr id="129" name="Lin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 flipH="1">
          <a:off x="4229503" y="947163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1143404</xdr:colOff>
      <xdr:row>26</xdr:row>
      <xdr:rowOff>822076</xdr:rowOff>
    </xdr:from>
    <xdr:to>
      <xdr:col>2</xdr:col>
      <xdr:colOff>1334024</xdr:colOff>
      <xdr:row>26</xdr:row>
      <xdr:rowOff>822076</xdr:rowOff>
    </xdr:to>
    <xdr:sp macro="" textlink="">
      <xdr:nvSpPr>
        <xdr:cNvPr id="130" name="Lin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 flipH="1">
          <a:off x="4508903" y="963292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940204</xdr:colOff>
      <xdr:row>27</xdr:row>
      <xdr:rowOff>1584077</xdr:rowOff>
    </xdr:from>
    <xdr:to>
      <xdr:col>2</xdr:col>
      <xdr:colOff>1130824</xdr:colOff>
      <xdr:row>27</xdr:row>
      <xdr:rowOff>1584077</xdr:rowOff>
    </xdr:to>
    <xdr:sp macro="" textlink="">
      <xdr:nvSpPr>
        <xdr:cNvPr id="131" name="Lin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 flipH="1">
          <a:off x="4305703" y="995042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1307656</xdr:colOff>
      <xdr:row>28</xdr:row>
      <xdr:rowOff>2043993</xdr:rowOff>
    </xdr:from>
    <xdr:to>
      <xdr:col>2</xdr:col>
      <xdr:colOff>1498276</xdr:colOff>
      <xdr:row>28</xdr:row>
      <xdr:rowOff>2043993</xdr:rowOff>
    </xdr:to>
    <xdr:sp macro="" textlink="">
      <xdr:nvSpPr>
        <xdr:cNvPr id="138" name="Lin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 flipH="1">
          <a:off x="4673155" y="102377168"/>
          <a:ext cx="190621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545655</xdr:colOff>
      <xdr:row>28</xdr:row>
      <xdr:rowOff>1129593</xdr:rowOff>
    </xdr:from>
    <xdr:to>
      <xdr:col>2</xdr:col>
      <xdr:colOff>736277</xdr:colOff>
      <xdr:row>28</xdr:row>
      <xdr:rowOff>1129593</xdr:rowOff>
    </xdr:to>
    <xdr:sp macro="" textlink="">
      <xdr:nvSpPr>
        <xdr:cNvPr id="139" name="Lin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 flipH="1">
          <a:off x="3911155" y="101462768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1434656</xdr:colOff>
      <xdr:row>28</xdr:row>
      <xdr:rowOff>3720393</xdr:rowOff>
    </xdr:from>
    <xdr:to>
      <xdr:col>2</xdr:col>
      <xdr:colOff>1625276</xdr:colOff>
      <xdr:row>28</xdr:row>
      <xdr:rowOff>3720393</xdr:rowOff>
    </xdr:to>
    <xdr:sp macro="" textlink="">
      <xdr:nvSpPr>
        <xdr:cNvPr id="140" name="Lin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 flipH="1">
          <a:off x="4800155" y="104053568"/>
          <a:ext cx="190621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1028256</xdr:colOff>
      <xdr:row>29</xdr:row>
      <xdr:rowOff>710493</xdr:rowOff>
    </xdr:from>
    <xdr:to>
      <xdr:col>2</xdr:col>
      <xdr:colOff>1218876</xdr:colOff>
      <xdr:row>29</xdr:row>
      <xdr:rowOff>710493</xdr:rowOff>
    </xdr:to>
    <xdr:sp macro="" textlink="">
      <xdr:nvSpPr>
        <xdr:cNvPr id="141" name="Lin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 flipH="1">
          <a:off x="4393755" y="105869668"/>
          <a:ext cx="190621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977456</xdr:colOff>
      <xdr:row>29</xdr:row>
      <xdr:rowOff>1370893</xdr:rowOff>
    </xdr:from>
    <xdr:to>
      <xdr:col>2</xdr:col>
      <xdr:colOff>1168076</xdr:colOff>
      <xdr:row>29</xdr:row>
      <xdr:rowOff>1370893</xdr:rowOff>
    </xdr:to>
    <xdr:sp macro="" textlink="">
      <xdr:nvSpPr>
        <xdr:cNvPr id="142" name="Lin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 flipH="1">
          <a:off x="4342955" y="106530068"/>
          <a:ext cx="190621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1887039</xdr:colOff>
      <xdr:row>20</xdr:row>
      <xdr:rowOff>4436746</xdr:rowOff>
    </xdr:from>
    <xdr:to>
      <xdr:col>3</xdr:col>
      <xdr:colOff>637960</xdr:colOff>
      <xdr:row>21</xdr:row>
      <xdr:rowOff>180586</xdr:rowOff>
    </xdr:to>
    <xdr:grpSp>
      <xdr:nvGrpSpPr>
        <xdr:cNvPr id="145" name="Image Gallery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GrpSpPr/>
      </xdr:nvGrpSpPr>
      <xdr:grpSpPr>
        <a:xfrm>
          <a:off x="2709999" y="17306926"/>
          <a:ext cx="3063841" cy="178680"/>
          <a:chOff x="-19050" y="0"/>
          <a:chExt cx="3068921" cy="2601840"/>
        </a:xfrm>
      </xdr:grpSpPr>
      <xdr:pic>
        <xdr:nvPicPr>
          <xdr:cNvPr id="143" name="Image" descr="Image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>
            <a:off x="676181" y="0"/>
            <a:ext cx="1678458" cy="223793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44" name="Caption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SpPr txBox="1"/>
        </xdr:nvSpPr>
        <xdr:spPr>
          <a:xfrm>
            <a:off x="-19050" y="2212588"/>
            <a:ext cx="3068922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1168804</xdr:colOff>
      <xdr:row>20</xdr:row>
      <xdr:rowOff>4720977</xdr:rowOff>
    </xdr:from>
    <xdr:to>
      <xdr:col>2</xdr:col>
      <xdr:colOff>1359424</xdr:colOff>
      <xdr:row>20</xdr:row>
      <xdr:rowOff>4720977</xdr:rowOff>
    </xdr:to>
    <xdr:sp macro="" textlink="">
      <xdr:nvSpPr>
        <xdr:cNvPr id="146" name="Lin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 flipH="1">
          <a:off x="4534303" y="722246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660804</xdr:colOff>
      <xdr:row>20</xdr:row>
      <xdr:rowOff>5825877</xdr:rowOff>
    </xdr:from>
    <xdr:to>
      <xdr:col>2</xdr:col>
      <xdr:colOff>851424</xdr:colOff>
      <xdr:row>20</xdr:row>
      <xdr:rowOff>5825877</xdr:rowOff>
    </xdr:to>
    <xdr:sp macro="" textlink="">
      <xdr:nvSpPr>
        <xdr:cNvPr id="147" name="Line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 flipH="1">
          <a:off x="4026303" y="733295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1575425</xdr:colOff>
      <xdr:row>22</xdr:row>
      <xdr:rowOff>4598051</xdr:rowOff>
    </xdr:from>
    <xdr:to>
      <xdr:col>4</xdr:col>
      <xdr:colOff>40343</xdr:colOff>
      <xdr:row>23</xdr:row>
      <xdr:rowOff>326796</xdr:rowOff>
    </xdr:to>
    <xdr:grpSp>
      <xdr:nvGrpSpPr>
        <xdr:cNvPr id="150" name="Image Gallery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GrpSpPr/>
      </xdr:nvGrpSpPr>
      <xdr:grpSpPr>
        <a:xfrm>
          <a:off x="2398385" y="24912971"/>
          <a:ext cx="3692238" cy="323605"/>
          <a:chOff x="-19050" y="0"/>
          <a:chExt cx="3697318" cy="2586745"/>
        </a:xfrm>
      </xdr:grpSpPr>
      <xdr:pic>
        <xdr:nvPicPr>
          <xdr:cNvPr id="148" name="Image" descr="Image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rcRect t="2460" b="2460"/>
          <a:stretch>
            <a:fillRect/>
          </a:stretch>
        </xdr:blipFill>
        <xdr:spPr>
          <a:xfrm>
            <a:off x="952902" y="0"/>
            <a:ext cx="1753412" cy="2222843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49" name="Caption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 txBox="1"/>
        </xdr:nvSpPr>
        <xdr:spPr>
          <a:xfrm>
            <a:off x="-19050" y="2197494"/>
            <a:ext cx="3697319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1333904</xdr:colOff>
      <xdr:row>22</xdr:row>
      <xdr:rowOff>5775077</xdr:rowOff>
    </xdr:from>
    <xdr:to>
      <xdr:col>2</xdr:col>
      <xdr:colOff>1524524</xdr:colOff>
      <xdr:row>22</xdr:row>
      <xdr:rowOff>5775077</xdr:rowOff>
    </xdr:to>
    <xdr:sp macro="" textlink="">
      <xdr:nvSpPr>
        <xdr:cNvPr id="151" name="Line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 flipH="1">
          <a:off x="4699403" y="825497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76603</xdr:colOff>
      <xdr:row>22</xdr:row>
      <xdr:rowOff>6016377</xdr:rowOff>
    </xdr:from>
    <xdr:to>
      <xdr:col>2</xdr:col>
      <xdr:colOff>267225</xdr:colOff>
      <xdr:row>22</xdr:row>
      <xdr:rowOff>6016377</xdr:rowOff>
    </xdr:to>
    <xdr:sp macro="" textlink="">
      <xdr:nvSpPr>
        <xdr:cNvPr id="152" name="Lin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 flipH="1">
          <a:off x="3442103" y="827910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939553</xdr:colOff>
      <xdr:row>33</xdr:row>
      <xdr:rowOff>756257</xdr:rowOff>
    </xdr:from>
    <xdr:to>
      <xdr:col>2</xdr:col>
      <xdr:colOff>1447799</xdr:colOff>
      <xdr:row>33</xdr:row>
      <xdr:rowOff>756257</xdr:rowOff>
    </xdr:to>
    <xdr:sp macro="" textlink="">
      <xdr:nvSpPr>
        <xdr:cNvPr id="153" name="Lin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 flipH="1">
          <a:off x="4305053" y="117980432"/>
          <a:ext cx="508247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1563487</xdr:colOff>
      <xdr:row>34</xdr:row>
      <xdr:rowOff>18591</xdr:rowOff>
    </xdr:from>
    <xdr:to>
      <xdr:col>4</xdr:col>
      <xdr:colOff>58864</xdr:colOff>
      <xdr:row>34</xdr:row>
      <xdr:rowOff>2740672</xdr:rowOff>
    </xdr:to>
    <xdr:grpSp>
      <xdr:nvGrpSpPr>
        <xdr:cNvPr id="156" name="Image Gallery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GrpSpPr/>
      </xdr:nvGrpSpPr>
      <xdr:grpSpPr>
        <a:xfrm>
          <a:off x="2386447" y="56490411"/>
          <a:ext cx="3722697" cy="2386801"/>
          <a:chOff x="-19050" y="0"/>
          <a:chExt cx="3727777" cy="2722080"/>
        </a:xfrm>
      </xdr:grpSpPr>
      <xdr:pic>
        <xdr:nvPicPr>
          <xdr:cNvPr id="154" name="Image" descr="Image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/>
          <a:stretch>
            <a:fillRect/>
          </a:stretch>
        </xdr:blipFill>
        <xdr:spPr>
          <a:xfrm>
            <a:off x="960516" y="0"/>
            <a:ext cx="1768643" cy="235817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55" name="Caption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 txBox="1"/>
        </xdr:nvSpPr>
        <xdr:spPr>
          <a:xfrm>
            <a:off x="-19050" y="2332829"/>
            <a:ext cx="372777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1168153</xdr:colOff>
      <xdr:row>34</xdr:row>
      <xdr:rowOff>1734157</xdr:rowOff>
    </xdr:from>
    <xdr:to>
      <xdr:col>2</xdr:col>
      <xdr:colOff>1676399</xdr:colOff>
      <xdr:row>34</xdr:row>
      <xdr:rowOff>1734157</xdr:rowOff>
    </xdr:to>
    <xdr:sp macro="" textlink="">
      <xdr:nvSpPr>
        <xdr:cNvPr id="157" name="Line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 flipH="1">
          <a:off x="4533653" y="121371332"/>
          <a:ext cx="508247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1591795</xdr:colOff>
      <xdr:row>34</xdr:row>
      <xdr:rowOff>2393168</xdr:rowOff>
    </xdr:from>
    <xdr:to>
      <xdr:col>4</xdr:col>
      <xdr:colOff>30786</xdr:colOff>
      <xdr:row>35</xdr:row>
      <xdr:rowOff>337890</xdr:rowOff>
    </xdr:to>
    <xdr:grpSp>
      <xdr:nvGrpSpPr>
        <xdr:cNvPr id="160" name="Image Gallery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GrpSpPr/>
      </xdr:nvGrpSpPr>
      <xdr:grpSpPr>
        <a:xfrm>
          <a:off x="2414755" y="58864988"/>
          <a:ext cx="3666311" cy="352642"/>
          <a:chOff x="-19050" y="0"/>
          <a:chExt cx="3671390" cy="64171856"/>
        </a:xfrm>
      </xdr:grpSpPr>
      <xdr:pic>
        <xdr:nvPicPr>
          <xdr:cNvPr id="158" name="Image" descr="Image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>
            <a:off x="946420" y="0"/>
            <a:ext cx="1740450" cy="2320586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59" name="Caption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 txBox="1"/>
        </xdr:nvSpPr>
        <xdr:spPr>
          <a:xfrm>
            <a:off x="-19050" y="2295245"/>
            <a:ext cx="3671390" cy="61876611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endParaRPr sz="1200" b="0" i="0" u="none" strike="noStrike" cap="none" spc="0" baseline="0">
              <a:solidFill>
                <a:srgbClr val="000000"/>
              </a:solidFill>
              <a:uFillTx/>
              <a:latin typeface="Helvetica Neue Light"/>
              <a:ea typeface="Helvetica Neue Light"/>
              <a:cs typeface="Helvetica Neue Light"/>
              <a:sym typeface="Helvetica Neue Light"/>
            </a:endParaRPr>
          </a:p>
        </xdr:txBody>
      </xdr:sp>
    </xdr:grpSp>
    <xdr:clientData/>
  </xdr:twoCellAnchor>
  <xdr:twoCellAnchor>
    <xdr:from>
      <xdr:col>2</xdr:col>
      <xdr:colOff>1180853</xdr:colOff>
      <xdr:row>34</xdr:row>
      <xdr:rowOff>4147157</xdr:rowOff>
    </xdr:from>
    <xdr:to>
      <xdr:col>2</xdr:col>
      <xdr:colOff>1689099</xdr:colOff>
      <xdr:row>34</xdr:row>
      <xdr:rowOff>4147157</xdr:rowOff>
    </xdr:to>
    <xdr:sp macro="" textlink="">
      <xdr:nvSpPr>
        <xdr:cNvPr id="161" name="Lin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 flipH="1">
          <a:off x="4546353" y="123784332"/>
          <a:ext cx="508247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1608273</xdr:colOff>
      <xdr:row>15</xdr:row>
      <xdr:rowOff>0</xdr:rowOff>
    </xdr:from>
    <xdr:to>
      <xdr:col>4</xdr:col>
      <xdr:colOff>12607</xdr:colOff>
      <xdr:row>15</xdr:row>
      <xdr:rowOff>384688</xdr:rowOff>
    </xdr:to>
    <xdr:grpSp>
      <xdr:nvGrpSpPr>
        <xdr:cNvPr id="227" name="Image Gallery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GrpSpPr/>
      </xdr:nvGrpSpPr>
      <xdr:grpSpPr>
        <a:xfrm>
          <a:off x="2431233" y="2857500"/>
          <a:ext cx="3631654" cy="384688"/>
          <a:chOff x="-19050" y="0"/>
          <a:chExt cx="3636734" cy="2762968"/>
        </a:xfrm>
      </xdr:grpSpPr>
      <xdr:pic>
        <xdr:nvPicPr>
          <xdr:cNvPr id="225" name="Image" descr="Image">
            <a:extLst>
              <a:ext uri="{FF2B5EF4-FFF2-40B4-BE49-F238E27FC236}">
                <a16:creationId xmlns:a16="http://schemas.microsoft.com/office/drawing/2014/main" id="{00000000-0008-0000-0000-0000E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tretch>
            <a:fillRect/>
          </a:stretch>
        </xdr:blipFill>
        <xdr:spPr>
          <a:xfrm>
            <a:off x="918707" y="0"/>
            <a:ext cx="1761220" cy="234829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26" name="Caption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SpPr txBox="1"/>
        </xdr:nvSpPr>
        <xdr:spPr>
          <a:xfrm>
            <a:off x="-19050" y="2373716"/>
            <a:ext cx="3636735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1650294</xdr:colOff>
      <xdr:row>15</xdr:row>
      <xdr:rowOff>57736</xdr:rowOff>
    </xdr:from>
    <xdr:to>
      <xdr:col>3</xdr:col>
      <xdr:colOff>904284</xdr:colOff>
      <xdr:row>16</xdr:row>
      <xdr:rowOff>364540</xdr:rowOff>
    </xdr:to>
    <xdr:grpSp>
      <xdr:nvGrpSpPr>
        <xdr:cNvPr id="233" name="Image Gallery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GrpSpPr/>
      </xdr:nvGrpSpPr>
      <xdr:grpSpPr>
        <a:xfrm>
          <a:off x="2473254" y="2915236"/>
          <a:ext cx="3566910" cy="2714724"/>
          <a:chOff x="-19050" y="0"/>
          <a:chExt cx="3571990" cy="2719804"/>
        </a:xfrm>
      </xdr:grpSpPr>
      <xdr:pic>
        <xdr:nvPicPr>
          <xdr:cNvPr id="231" name="Image" descr="Image">
            <a:extLst>
              <a:ext uri="{FF2B5EF4-FFF2-40B4-BE49-F238E27FC236}">
                <a16:creationId xmlns:a16="http://schemas.microsoft.com/office/drawing/2014/main" id="{00000000-0008-0000-0000-0000E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tretch>
            <a:fillRect/>
          </a:stretch>
        </xdr:blipFill>
        <xdr:spPr>
          <a:xfrm>
            <a:off x="902521" y="0"/>
            <a:ext cx="1728847" cy="230512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32" name="Caption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SpPr txBox="1"/>
        </xdr:nvSpPr>
        <xdr:spPr>
          <a:xfrm>
            <a:off x="-19050" y="2330552"/>
            <a:ext cx="3571991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1062754</xdr:colOff>
      <xdr:row>15</xdr:row>
      <xdr:rowOff>930901</xdr:rowOff>
    </xdr:from>
    <xdr:to>
      <xdr:col>2</xdr:col>
      <xdr:colOff>1062754</xdr:colOff>
      <xdr:row>15</xdr:row>
      <xdr:rowOff>1253653</xdr:rowOff>
    </xdr:to>
    <xdr:sp macro="" textlink="">
      <xdr:nvSpPr>
        <xdr:cNvPr id="234" name="Line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4428254" y="47098576"/>
          <a:ext cx="1" cy="322753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1428717</xdr:colOff>
      <xdr:row>15</xdr:row>
      <xdr:rowOff>608145</xdr:rowOff>
    </xdr:from>
    <xdr:to>
      <xdr:col>2</xdr:col>
      <xdr:colOff>1428717</xdr:colOff>
      <xdr:row>15</xdr:row>
      <xdr:rowOff>930894</xdr:rowOff>
    </xdr:to>
    <xdr:sp macro="" textlink="">
      <xdr:nvSpPr>
        <xdr:cNvPr id="235" name="Line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4794217" y="46775820"/>
          <a:ext cx="1" cy="322750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944247</xdr:colOff>
      <xdr:row>15</xdr:row>
      <xdr:rowOff>1879789</xdr:rowOff>
    </xdr:from>
    <xdr:to>
      <xdr:col>2</xdr:col>
      <xdr:colOff>944247</xdr:colOff>
      <xdr:row>15</xdr:row>
      <xdr:rowOff>2202538</xdr:rowOff>
    </xdr:to>
    <xdr:sp macro="" textlink="">
      <xdr:nvSpPr>
        <xdr:cNvPr id="236" name="Line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4309747" y="48047464"/>
          <a:ext cx="1" cy="322750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1671773</xdr:colOff>
      <xdr:row>18</xdr:row>
      <xdr:rowOff>81526</xdr:rowOff>
    </xdr:from>
    <xdr:to>
      <xdr:col>3</xdr:col>
      <xdr:colOff>880615</xdr:colOff>
      <xdr:row>19</xdr:row>
      <xdr:rowOff>358231</xdr:rowOff>
    </xdr:to>
    <xdr:grpSp>
      <xdr:nvGrpSpPr>
        <xdr:cNvPr id="239" name="Image Gallery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GrpSpPr/>
      </xdr:nvGrpSpPr>
      <xdr:grpSpPr>
        <a:xfrm>
          <a:off x="2494733" y="10162786"/>
          <a:ext cx="3521762" cy="2684625"/>
          <a:chOff x="-19050" y="0"/>
          <a:chExt cx="3526842" cy="2689704"/>
        </a:xfrm>
      </xdr:grpSpPr>
      <xdr:pic>
        <xdr:nvPicPr>
          <xdr:cNvPr id="237" name="Image" descr="Image">
            <a:extLst>
              <a:ext uri="{FF2B5EF4-FFF2-40B4-BE49-F238E27FC236}">
                <a16:creationId xmlns:a16="http://schemas.microsoft.com/office/drawing/2014/main" id="{00000000-0008-0000-0000-0000E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/>
          <a:stretch>
            <a:fillRect/>
          </a:stretch>
        </xdr:blipFill>
        <xdr:spPr>
          <a:xfrm>
            <a:off x="891234" y="0"/>
            <a:ext cx="1706274" cy="227502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38" name="Caption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 txBox="1"/>
        </xdr:nvSpPr>
        <xdr:spPr>
          <a:xfrm>
            <a:off x="-19050" y="2300453"/>
            <a:ext cx="3526843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1009494</xdr:colOff>
      <xdr:row>18</xdr:row>
      <xdr:rowOff>1362465</xdr:rowOff>
    </xdr:from>
    <xdr:to>
      <xdr:col>2</xdr:col>
      <xdr:colOff>1009494</xdr:colOff>
      <xdr:row>18</xdr:row>
      <xdr:rowOff>1685211</xdr:rowOff>
    </xdr:to>
    <xdr:sp macro="" textlink="">
      <xdr:nvSpPr>
        <xdr:cNvPr id="240" name="Line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4374994" y="64040140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1643329</xdr:colOff>
      <xdr:row>19</xdr:row>
      <xdr:rowOff>62036</xdr:rowOff>
    </xdr:from>
    <xdr:to>
      <xdr:col>3</xdr:col>
      <xdr:colOff>901751</xdr:colOff>
      <xdr:row>20</xdr:row>
      <xdr:rowOff>371799</xdr:rowOff>
    </xdr:to>
    <xdr:grpSp>
      <xdr:nvGrpSpPr>
        <xdr:cNvPr id="243" name="Image Gallery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GrpSpPr/>
      </xdr:nvGrpSpPr>
      <xdr:grpSpPr>
        <a:xfrm>
          <a:off x="2466289" y="12551216"/>
          <a:ext cx="3571342" cy="2717683"/>
          <a:chOff x="-19050" y="0"/>
          <a:chExt cx="3576422" cy="2722762"/>
        </a:xfrm>
      </xdr:grpSpPr>
      <xdr:pic>
        <xdr:nvPicPr>
          <xdr:cNvPr id="241" name="Image" descr="Image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/>
          <a:stretch>
            <a:fillRect/>
          </a:stretch>
        </xdr:blipFill>
        <xdr:spPr>
          <a:xfrm>
            <a:off x="903630" y="0"/>
            <a:ext cx="1731063" cy="2308086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42" name="Caption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 txBox="1"/>
        </xdr:nvSpPr>
        <xdr:spPr>
          <a:xfrm>
            <a:off x="-19050" y="2333511"/>
            <a:ext cx="3576423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612080</xdr:colOff>
      <xdr:row>19</xdr:row>
      <xdr:rowOff>929437</xdr:rowOff>
    </xdr:from>
    <xdr:to>
      <xdr:col>2</xdr:col>
      <xdr:colOff>612080</xdr:colOff>
      <xdr:row>19</xdr:row>
      <xdr:rowOff>1252183</xdr:rowOff>
    </xdr:to>
    <xdr:sp macro="" textlink="">
      <xdr:nvSpPr>
        <xdr:cNvPr id="244" name="Line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3977580" y="66020112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713682</xdr:colOff>
      <xdr:row>19</xdr:row>
      <xdr:rowOff>2270180</xdr:rowOff>
    </xdr:from>
    <xdr:to>
      <xdr:col>2</xdr:col>
      <xdr:colOff>904302</xdr:colOff>
      <xdr:row>19</xdr:row>
      <xdr:rowOff>2270180</xdr:rowOff>
    </xdr:to>
    <xdr:sp macro="" textlink="">
      <xdr:nvSpPr>
        <xdr:cNvPr id="245" name="Lin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 flipH="1">
          <a:off x="4079182" y="67360855"/>
          <a:ext cx="190621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1485778</xdr:colOff>
      <xdr:row>19</xdr:row>
      <xdr:rowOff>1308137</xdr:rowOff>
    </xdr:from>
    <xdr:to>
      <xdr:col>2</xdr:col>
      <xdr:colOff>1676399</xdr:colOff>
      <xdr:row>19</xdr:row>
      <xdr:rowOff>1308137</xdr:rowOff>
    </xdr:to>
    <xdr:sp macro="" textlink="">
      <xdr:nvSpPr>
        <xdr:cNvPr id="246" name="Line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 flipH="1">
          <a:off x="4851278" y="66398812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1641627</xdr:colOff>
      <xdr:row>29</xdr:row>
      <xdr:rowOff>2412938</xdr:rowOff>
    </xdr:from>
    <xdr:to>
      <xdr:col>3</xdr:col>
      <xdr:colOff>912000</xdr:colOff>
      <xdr:row>31</xdr:row>
      <xdr:rowOff>317663</xdr:rowOff>
    </xdr:to>
    <xdr:grpSp>
      <xdr:nvGrpSpPr>
        <xdr:cNvPr id="249" name="Image Gallery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GrpSpPr/>
      </xdr:nvGrpSpPr>
      <xdr:grpSpPr>
        <a:xfrm>
          <a:off x="2464587" y="41762618"/>
          <a:ext cx="3583293" cy="2728185"/>
          <a:chOff x="-19050" y="0"/>
          <a:chExt cx="3588373" cy="2730725"/>
        </a:xfrm>
      </xdr:grpSpPr>
      <xdr:pic>
        <xdr:nvPicPr>
          <xdr:cNvPr id="247" name="Image" descr="Image">
            <a:extLst>
              <a:ext uri="{FF2B5EF4-FFF2-40B4-BE49-F238E27FC236}">
                <a16:creationId xmlns:a16="http://schemas.microsoft.com/office/drawing/2014/main" id="{00000000-0008-0000-0000-0000F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tretch>
            <a:fillRect/>
          </a:stretch>
        </xdr:blipFill>
        <xdr:spPr>
          <a:xfrm>
            <a:off x="906617" y="0"/>
            <a:ext cx="1737039" cy="231604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48" name="Caption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SpPr txBox="1"/>
        </xdr:nvSpPr>
        <xdr:spPr>
          <a:xfrm>
            <a:off x="-19050" y="2341473"/>
            <a:ext cx="3588374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926656</xdr:colOff>
      <xdr:row>30</xdr:row>
      <xdr:rowOff>634293</xdr:rowOff>
    </xdr:from>
    <xdr:to>
      <xdr:col>2</xdr:col>
      <xdr:colOff>1117276</xdr:colOff>
      <xdr:row>30</xdr:row>
      <xdr:rowOff>634293</xdr:rowOff>
    </xdr:to>
    <xdr:sp macro="" textlink="">
      <xdr:nvSpPr>
        <xdr:cNvPr id="250" name="Line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 flipH="1">
          <a:off x="4292155" y="108206468"/>
          <a:ext cx="190621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1627696</xdr:colOff>
      <xdr:row>31</xdr:row>
      <xdr:rowOff>29530</xdr:rowOff>
    </xdr:from>
    <xdr:to>
      <xdr:col>3</xdr:col>
      <xdr:colOff>913111</xdr:colOff>
      <xdr:row>32</xdr:row>
      <xdr:rowOff>357288</xdr:rowOff>
    </xdr:to>
    <xdr:grpSp>
      <xdr:nvGrpSpPr>
        <xdr:cNvPr id="253" name="Image Gallery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GrpSpPr/>
      </xdr:nvGrpSpPr>
      <xdr:grpSpPr>
        <a:xfrm>
          <a:off x="2450656" y="44202670"/>
          <a:ext cx="3598335" cy="5524598"/>
          <a:chOff x="-19050" y="0"/>
          <a:chExt cx="3603414" cy="2740758"/>
        </a:xfrm>
      </xdr:grpSpPr>
      <xdr:pic>
        <xdr:nvPicPr>
          <xdr:cNvPr id="251" name="Image" descr="Image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/>
          <a:stretch>
            <a:fillRect/>
          </a:stretch>
        </xdr:blipFill>
        <xdr:spPr>
          <a:xfrm>
            <a:off x="910377" y="0"/>
            <a:ext cx="1744560" cy="232608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52" name="Caption">
            <a:extLst>
              <a:ext uri="{FF2B5EF4-FFF2-40B4-BE49-F238E27FC236}">
                <a16:creationId xmlns:a16="http://schemas.microsoft.com/office/drawing/2014/main" id="{00000000-0008-0000-0000-0000FC000000}"/>
              </a:ext>
            </a:extLst>
          </xdr:cNvPr>
          <xdr:cNvSpPr txBox="1"/>
        </xdr:nvSpPr>
        <xdr:spPr>
          <a:xfrm>
            <a:off x="-19050" y="2351507"/>
            <a:ext cx="3603415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1264114</xdr:colOff>
      <xdr:row>31</xdr:row>
      <xdr:rowOff>382500</xdr:rowOff>
    </xdr:from>
    <xdr:to>
      <xdr:col>2</xdr:col>
      <xdr:colOff>1702203</xdr:colOff>
      <xdr:row>31</xdr:row>
      <xdr:rowOff>382500</xdr:rowOff>
    </xdr:to>
    <xdr:sp macro="" textlink="">
      <xdr:nvSpPr>
        <xdr:cNvPr id="254" name="Lin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 flipH="1">
          <a:off x="4629614" y="110367675"/>
          <a:ext cx="438090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1621671</xdr:colOff>
      <xdr:row>32</xdr:row>
      <xdr:rowOff>21890</xdr:rowOff>
    </xdr:from>
    <xdr:to>
      <xdr:col>3</xdr:col>
      <xdr:colOff>907087</xdr:colOff>
      <xdr:row>32</xdr:row>
      <xdr:rowOff>2762648</xdr:rowOff>
    </xdr:to>
    <xdr:grpSp>
      <xdr:nvGrpSpPr>
        <xdr:cNvPr id="257" name="Image Gallery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GrpSpPr/>
      </xdr:nvGrpSpPr>
      <xdr:grpSpPr>
        <a:xfrm>
          <a:off x="2444631" y="49391870"/>
          <a:ext cx="3598336" cy="2740758"/>
          <a:chOff x="-19050" y="0"/>
          <a:chExt cx="3603416" cy="2740758"/>
        </a:xfrm>
      </xdr:grpSpPr>
      <xdr:pic>
        <xdr:nvPicPr>
          <xdr:cNvPr id="255" name="Image" descr="Image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/>
          <a:stretch>
            <a:fillRect/>
          </a:stretch>
        </xdr:blipFill>
        <xdr:spPr>
          <a:xfrm>
            <a:off x="910378" y="0"/>
            <a:ext cx="1744560" cy="232608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56" name="Caption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SpPr txBox="1"/>
        </xdr:nvSpPr>
        <xdr:spPr>
          <a:xfrm>
            <a:off x="-19050" y="2351507"/>
            <a:ext cx="3603417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1098979</xdr:colOff>
      <xdr:row>32</xdr:row>
      <xdr:rowOff>1047750</xdr:rowOff>
    </xdr:from>
    <xdr:to>
      <xdr:col>2</xdr:col>
      <xdr:colOff>1537068</xdr:colOff>
      <xdr:row>32</xdr:row>
      <xdr:rowOff>1047750</xdr:rowOff>
    </xdr:to>
    <xdr:sp macro="" textlink="">
      <xdr:nvSpPr>
        <xdr:cNvPr id="258" name="Line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 flipH="1">
          <a:off x="4464479" y="113445925"/>
          <a:ext cx="438090" cy="0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1086314</xdr:colOff>
      <xdr:row>32</xdr:row>
      <xdr:rowOff>1222325</xdr:rowOff>
    </xdr:from>
    <xdr:to>
      <xdr:col>2</xdr:col>
      <xdr:colOff>1524403</xdr:colOff>
      <xdr:row>32</xdr:row>
      <xdr:rowOff>1222325</xdr:rowOff>
    </xdr:to>
    <xdr:sp macro="" textlink="">
      <xdr:nvSpPr>
        <xdr:cNvPr id="259" name="Line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 flipH="1">
          <a:off x="4451814" y="113620500"/>
          <a:ext cx="438090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1636714</xdr:colOff>
      <xdr:row>32</xdr:row>
      <xdr:rowOff>2365846</xdr:rowOff>
    </xdr:from>
    <xdr:to>
      <xdr:col>3</xdr:col>
      <xdr:colOff>907087</xdr:colOff>
      <xdr:row>33</xdr:row>
      <xdr:rowOff>270571</xdr:rowOff>
    </xdr:to>
    <xdr:grpSp>
      <xdr:nvGrpSpPr>
        <xdr:cNvPr id="262" name="Image Gallery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GrpSpPr/>
      </xdr:nvGrpSpPr>
      <xdr:grpSpPr>
        <a:xfrm>
          <a:off x="2459674" y="51735826"/>
          <a:ext cx="3583293" cy="2598645"/>
          <a:chOff x="-19050" y="0"/>
          <a:chExt cx="3588373" cy="2730725"/>
        </a:xfrm>
      </xdr:grpSpPr>
      <xdr:pic>
        <xdr:nvPicPr>
          <xdr:cNvPr id="260" name="Image" descr="Image">
            <a:extLst>
              <a:ext uri="{FF2B5EF4-FFF2-40B4-BE49-F238E27FC236}">
                <a16:creationId xmlns:a16="http://schemas.microsoft.com/office/drawing/2014/main" id="{00000000-0008-0000-0000-00000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tretch>
            <a:fillRect/>
          </a:stretch>
        </xdr:blipFill>
        <xdr:spPr>
          <a:xfrm>
            <a:off x="906617" y="0"/>
            <a:ext cx="1737039" cy="231604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61" name="Caption">
            <a:extLst>
              <a:ext uri="{FF2B5EF4-FFF2-40B4-BE49-F238E27FC236}">
                <a16:creationId xmlns:a16="http://schemas.microsoft.com/office/drawing/2014/main" id="{00000000-0008-0000-0000-000005010000}"/>
              </a:ext>
            </a:extLst>
          </xdr:cNvPr>
          <xdr:cNvSpPr txBox="1"/>
        </xdr:nvSpPr>
        <xdr:spPr>
          <a:xfrm>
            <a:off x="-19050" y="2341473"/>
            <a:ext cx="3588374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795453</xdr:colOff>
      <xdr:row>32</xdr:row>
      <xdr:rowOff>3392140</xdr:rowOff>
    </xdr:from>
    <xdr:to>
      <xdr:col>2</xdr:col>
      <xdr:colOff>1233541</xdr:colOff>
      <xdr:row>32</xdr:row>
      <xdr:rowOff>3392140</xdr:rowOff>
    </xdr:to>
    <xdr:sp macro="" textlink="">
      <xdr:nvSpPr>
        <xdr:cNvPr id="263" name="Line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 flipH="1">
          <a:off x="4160953" y="115790315"/>
          <a:ext cx="438089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showGridLines="0" tabSelected="1" topLeftCell="A34" workbookViewId="0">
      <selection activeCell="I36" sqref="I36"/>
    </sheetView>
  </sheetViews>
  <sheetFormatPr defaultColWidth="10.796875" defaultRowHeight="16.05" customHeight="1" x14ac:dyDescent="0.3"/>
  <cols>
    <col min="1" max="1" width="10.796875" style="1" customWidth="1"/>
    <col min="2" max="2" width="33.296875" style="1" customWidth="1"/>
    <col min="3" max="3" width="23.296875" style="1" customWidth="1"/>
    <col min="4" max="4" width="12" style="1" customWidth="1"/>
    <col min="5" max="5" width="10.796875" style="1" customWidth="1"/>
    <col min="6" max="16384" width="10.796875" style="1"/>
  </cols>
  <sheetData>
    <row r="1" spans="1:5" ht="15.3" customHeight="1" x14ac:dyDescent="0.3">
      <c r="A1" s="2"/>
      <c r="B1" s="3"/>
      <c r="C1" s="2"/>
      <c r="D1" s="4"/>
      <c r="E1" s="5"/>
    </row>
    <row r="2" spans="1:5" ht="15.3" customHeight="1" x14ac:dyDescent="0.3">
      <c r="A2" s="2"/>
      <c r="B2" s="3"/>
      <c r="C2" s="2"/>
      <c r="D2" s="4"/>
      <c r="E2" s="5"/>
    </row>
    <row r="3" spans="1:5" ht="15.3" customHeight="1" x14ac:dyDescent="0.3">
      <c r="A3" s="2"/>
      <c r="B3" s="3"/>
      <c r="C3" s="2"/>
      <c r="D3" s="4"/>
      <c r="E3" s="5"/>
    </row>
    <row r="4" spans="1:5" ht="15.3" customHeight="1" x14ac:dyDescent="0.3">
      <c r="A4" s="6" t="s">
        <v>0</v>
      </c>
      <c r="B4" s="7">
        <v>5287</v>
      </c>
      <c r="C4" s="2"/>
      <c r="D4" s="8" t="s">
        <v>1</v>
      </c>
      <c r="E4" s="9" t="s">
        <v>51</v>
      </c>
    </row>
    <row r="5" spans="1:5" ht="15.3" customHeight="1" x14ac:dyDescent="0.3">
      <c r="A5" s="6" t="s">
        <v>2</v>
      </c>
      <c r="B5" s="10" t="s">
        <v>3</v>
      </c>
      <c r="C5" s="2"/>
      <c r="D5" s="4"/>
      <c r="E5" s="5"/>
    </row>
    <row r="6" spans="1:5" ht="15.3" customHeight="1" x14ac:dyDescent="0.3">
      <c r="A6" s="6" t="s">
        <v>4</v>
      </c>
      <c r="B6" s="10" t="s">
        <v>5</v>
      </c>
      <c r="C6" s="2"/>
      <c r="D6" s="4"/>
      <c r="E6" s="5"/>
    </row>
    <row r="7" spans="1:5" ht="15.3" customHeight="1" x14ac:dyDescent="0.3">
      <c r="A7" s="11"/>
      <c r="B7" s="12"/>
      <c r="C7" s="11"/>
      <c r="D7" s="13"/>
      <c r="E7" s="14"/>
    </row>
    <row r="8" spans="1:5" ht="15.3" customHeight="1" x14ac:dyDescent="0.3">
      <c r="A8" s="38" t="s">
        <v>6</v>
      </c>
      <c r="B8" s="39"/>
      <c r="C8" s="40"/>
      <c r="D8" s="39"/>
      <c r="E8" s="41"/>
    </row>
    <row r="9" spans="1:5" ht="15.3" customHeight="1" x14ac:dyDescent="0.3">
      <c r="A9" s="15"/>
      <c r="B9" s="16"/>
      <c r="C9" s="15"/>
      <c r="D9" s="17"/>
      <c r="E9" s="18"/>
    </row>
    <row r="10" spans="1:5" ht="15.3" customHeight="1" x14ac:dyDescent="0.3">
      <c r="A10" s="35"/>
      <c r="B10" s="42" t="s">
        <v>7</v>
      </c>
      <c r="C10" s="33"/>
      <c r="D10" s="43"/>
      <c r="E10" s="43"/>
    </row>
    <row r="11" spans="1:5" ht="15.3" customHeight="1" x14ac:dyDescent="0.3">
      <c r="A11" s="36"/>
      <c r="B11" s="44" t="s">
        <v>8</v>
      </c>
      <c r="C11" s="33"/>
      <c r="D11" s="34"/>
      <c r="E11" s="34"/>
    </row>
    <row r="12" spans="1:5" ht="15.3" customHeight="1" x14ac:dyDescent="0.3">
      <c r="A12" s="36"/>
      <c r="B12" s="32" t="s">
        <v>9</v>
      </c>
      <c r="C12" s="33"/>
      <c r="D12" s="34"/>
      <c r="E12" s="21"/>
    </row>
    <row r="13" spans="1:5" ht="15.3" customHeight="1" x14ac:dyDescent="0.3">
      <c r="A13" s="36"/>
      <c r="B13" s="32" t="s">
        <v>10</v>
      </c>
      <c r="C13" s="33"/>
      <c r="D13" s="34"/>
      <c r="E13" s="22"/>
    </row>
    <row r="14" spans="1:5" ht="15.3" customHeight="1" x14ac:dyDescent="0.3">
      <c r="A14" s="37"/>
      <c r="B14" s="32" t="s">
        <v>11</v>
      </c>
      <c r="C14" s="33"/>
      <c r="D14" s="34"/>
      <c r="E14" s="23"/>
    </row>
    <row r="15" spans="1:5" ht="15.3" customHeight="1" x14ac:dyDescent="0.3">
      <c r="A15" s="20" t="s">
        <v>12</v>
      </c>
      <c r="B15" s="24" t="s">
        <v>13</v>
      </c>
      <c r="C15" s="20" t="s">
        <v>14</v>
      </c>
      <c r="D15" s="25" t="s">
        <v>15</v>
      </c>
      <c r="E15" s="20" t="s">
        <v>16</v>
      </c>
    </row>
    <row r="16" spans="1:5" ht="190.05" customHeight="1" x14ac:dyDescent="0.3">
      <c r="A16" s="26">
        <v>16</v>
      </c>
      <c r="B16" s="27" t="s">
        <v>18</v>
      </c>
      <c r="C16" s="19"/>
      <c r="D16" s="28" t="s">
        <v>19</v>
      </c>
      <c r="E16" s="29">
        <v>44770</v>
      </c>
    </row>
    <row r="17" spans="1:5" ht="190.05" customHeight="1" x14ac:dyDescent="0.3">
      <c r="A17" s="26">
        <v>17</v>
      </c>
      <c r="B17" s="27" t="s">
        <v>20</v>
      </c>
      <c r="C17" s="30"/>
      <c r="D17" s="28" t="s">
        <v>21</v>
      </c>
      <c r="E17" s="29">
        <v>44770</v>
      </c>
    </row>
    <row r="18" spans="1:5" ht="190.05" customHeight="1" x14ac:dyDescent="0.3">
      <c r="A18" s="26">
        <f t="shared" ref="A17:A35" si="0">SUM(A17+1)</f>
        <v>18</v>
      </c>
      <c r="B18" s="27" t="s">
        <v>22</v>
      </c>
      <c r="C18" s="30"/>
      <c r="D18" s="28" t="s">
        <v>23</v>
      </c>
      <c r="E18" s="29">
        <v>44770</v>
      </c>
    </row>
    <row r="19" spans="1:5" ht="190.05" customHeight="1" x14ac:dyDescent="0.3">
      <c r="A19" s="26">
        <f t="shared" si="0"/>
        <v>19</v>
      </c>
      <c r="B19" s="27" t="s">
        <v>24</v>
      </c>
      <c r="C19" s="30"/>
      <c r="D19" s="28" t="s">
        <v>23</v>
      </c>
      <c r="E19" s="29">
        <v>44770</v>
      </c>
    </row>
    <row r="20" spans="1:5" ht="190.05" customHeight="1" x14ac:dyDescent="0.3">
      <c r="A20" s="26">
        <f t="shared" si="0"/>
        <v>20</v>
      </c>
      <c r="B20" s="27" t="s">
        <v>25</v>
      </c>
      <c r="C20" s="30"/>
      <c r="D20" s="28" t="s">
        <v>26</v>
      </c>
      <c r="E20" s="29">
        <v>44770</v>
      </c>
    </row>
    <row r="21" spans="1:5" ht="190.05" customHeight="1" x14ac:dyDescent="0.3">
      <c r="A21" s="26">
        <f t="shared" si="0"/>
        <v>21</v>
      </c>
      <c r="B21" s="27" t="s">
        <v>27</v>
      </c>
      <c r="C21" s="30"/>
      <c r="D21" s="28" t="s">
        <v>28</v>
      </c>
      <c r="E21" s="29">
        <v>44770</v>
      </c>
    </row>
    <row r="22" spans="1:5" ht="409.6" customHeight="1" x14ac:dyDescent="0.3">
      <c r="A22" s="26">
        <f t="shared" si="0"/>
        <v>22</v>
      </c>
      <c r="B22" s="27" t="s">
        <v>29</v>
      </c>
      <c r="C22" s="30"/>
      <c r="D22" s="28" t="s">
        <v>30</v>
      </c>
      <c r="E22" s="29">
        <v>44770</v>
      </c>
    </row>
    <row r="23" spans="1:5" ht="190.05" customHeight="1" x14ac:dyDescent="0.3">
      <c r="A23" s="26">
        <f t="shared" si="0"/>
        <v>23</v>
      </c>
      <c r="B23" s="27" t="s">
        <v>31</v>
      </c>
      <c r="C23" s="30"/>
      <c r="D23" s="28" t="s">
        <v>32</v>
      </c>
      <c r="E23" s="29">
        <v>44770</v>
      </c>
    </row>
    <row r="24" spans="1:5" ht="190.05" customHeight="1" x14ac:dyDescent="0.3">
      <c r="A24" s="26">
        <f t="shared" si="0"/>
        <v>24</v>
      </c>
      <c r="B24" s="27" t="s">
        <v>20</v>
      </c>
      <c r="C24" s="30"/>
      <c r="D24" s="28" t="s">
        <v>33</v>
      </c>
      <c r="E24" s="29">
        <v>44770</v>
      </c>
    </row>
    <row r="25" spans="1:5" ht="190.05" customHeight="1" x14ac:dyDescent="0.3">
      <c r="A25" s="26">
        <f t="shared" si="0"/>
        <v>25</v>
      </c>
      <c r="B25" s="27" t="s">
        <v>34</v>
      </c>
      <c r="C25" s="30"/>
      <c r="D25" s="28" t="s">
        <v>35</v>
      </c>
      <c r="E25" s="29">
        <v>44770</v>
      </c>
    </row>
    <row r="26" spans="1:5" ht="190.05" customHeight="1" x14ac:dyDescent="0.3">
      <c r="A26" s="26">
        <f t="shared" si="0"/>
        <v>26</v>
      </c>
      <c r="B26" s="27" t="s">
        <v>36</v>
      </c>
      <c r="C26" s="30"/>
      <c r="D26" s="28" t="s">
        <v>37</v>
      </c>
      <c r="E26" s="29">
        <v>44770</v>
      </c>
    </row>
    <row r="27" spans="1:5" ht="190.05" customHeight="1" x14ac:dyDescent="0.3">
      <c r="A27" s="26">
        <f t="shared" si="0"/>
        <v>27</v>
      </c>
      <c r="B27" s="27" t="s">
        <v>38</v>
      </c>
      <c r="C27" s="19"/>
      <c r="D27" s="28" t="s">
        <v>35</v>
      </c>
      <c r="E27" s="29">
        <v>44770</v>
      </c>
    </row>
    <row r="28" spans="1:5" ht="190.05" customHeight="1" x14ac:dyDescent="0.3">
      <c r="A28" s="26">
        <f t="shared" si="0"/>
        <v>28</v>
      </c>
      <c r="B28" s="27" t="s">
        <v>39</v>
      </c>
      <c r="C28" s="19"/>
      <c r="D28" s="28" t="s">
        <v>40</v>
      </c>
      <c r="E28" s="29">
        <v>44770</v>
      </c>
    </row>
    <row r="29" spans="1:5" ht="190.05" customHeight="1" x14ac:dyDescent="0.3">
      <c r="A29" s="26">
        <f t="shared" si="0"/>
        <v>29</v>
      </c>
      <c r="B29" s="27" t="s">
        <v>41</v>
      </c>
      <c r="C29" s="19"/>
      <c r="D29" s="28" t="s">
        <v>42</v>
      </c>
      <c r="E29" s="29">
        <v>44770</v>
      </c>
    </row>
    <row r="30" spans="1:5" ht="190.05" customHeight="1" x14ac:dyDescent="0.3">
      <c r="A30" s="26">
        <f t="shared" si="0"/>
        <v>30</v>
      </c>
      <c r="B30" s="27" t="s">
        <v>43</v>
      </c>
      <c r="C30" s="19"/>
      <c r="D30" s="31" t="s">
        <v>44</v>
      </c>
      <c r="E30" s="29">
        <v>44770</v>
      </c>
    </row>
    <row r="31" spans="1:5" ht="190.05" customHeight="1" x14ac:dyDescent="0.3">
      <c r="A31" s="26">
        <f t="shared" si="0"/>
        <v>31</v>
      </c>
      <c r="B31" s="27" t="s">
        <v>45</v>
      </c>
      <c r="C31" s="19"/>
      <c r="D31" s="28" t="s">
        <v>19</v>
      </c>
      <c r="E31" s="29">
        <v>44770</v>
      </c>
    </row>
    <row r="32" spans="1:5" ht="409.6" customHeight="1" x14ac:dyDescent="0.3">
      <c r="A32" s="26">
        <f t="shared" si="0"/>
        <v>32</v>
      </c>
      <c r="B32" s="27" t="s">
        <v>45</v>
      </c>
      <c r="C32" s="19"/>
      <c r="D32" s="28" t="s">
        <v>17</v>
      </c>
      <c r="E32" s="29">
        <v>44770</v>
      </c>
    </row>
    <row r="33" spans="1:5" ht="370.05" customHeight="1" x14ac:dyDescent="0.3">
      <c r="A33" s="26">
        <f t="shared" si="0"/>
        <v>33</v>
      </c>
      <c r="B33" s="27" t="s">
        <v>46</v>
      </c>
      <c r="C33" s="19"/>
      <c r="D33" s="28" t="s">
        <v>47</v>
      </c>
      <c r="E33" s="29">
        <v>44770</v>
      </c>
    </row>
    <row r="34" spans="1:5" ht="190.05" customHeight="1" x14ac:dyDescent="0.3">
      <c r="A34" s="26">
        <f t="shared" si="0"/>
        <v>34</v>
      </c>
      <c r="B34" s="27" t="s">
        <v>48</v>
      </c>
      <c r="C34" s="19"/>
      <c r="D34" s="28" t="s">
        <v>49</v>
      </c>
      <c r="E34" s="29">
        <v>44770</v>
      </c>
    </row>
    <row r="35" spans="1:5" ht="190.05" customHeight="1" x14ac:dyDescent="0.3">
      <c r="A35" s="26">
        <f t="shared" si="0"/>
        <v>35</v>
      </c>
      <c r="B35" s="27" t="s">
        <v>48</v>
      </c>
      <c r="C35" s="19"/>
      <c r="D35" s="28" t="s">
        <v>50</v>
      </c>
      <c r="E35" s="29">
        <v>44770</v>
      </c>
    </row>
    <row r="36" spans="1:5" ht="409.6" customHeight="1" x14ac:dyDescent="0.3"/>
    <row r="37" spans="1:5" ht="190.05" customHeight="1" x14ac:dyDescent="0.3"/>
    <row r="38" spans="1:5" ht="409.6" customHeight="1" x14ac:dyDescent="0.3"/>
    <row r="39" spans="1:5" ht="190.05" customHeight="1" x14ac:dyDescent="0.3"/>
    <row r="40" spans="1:5" ht="409.6" customHeight="1" x14ac:dyDescent="0.3"/>
    <row r="41" spans="1:5" ht="190.05" customHeight="1" x14ac:dyDescent="0.3"/>
    <row r="42" spans="1:5" ht="190.05" customHeight="1" x14ac:dyDescent="0.3"/>
    <row r="43" spans="1:5" ht="190.05" customHeight="1" x14ac:dyDescent="0.3"/>
    <row r="44" spans="1:5" ht="379.95" customHeight="1" x14ac:dyDescent="0.3"/>
    <row r="45" spans="1:5" ht="190.05" customHeight="1" x14ac:dyDescent="0.3"/>
    <row r="46" spans="1:5" ht="190.05" customHeight="1" x14ac:dyDescent="0.3"/>
    <row r="47" spans="1:5" ht="190.05" customHeight="1" x14ac:dyDescent="0.3"/>
    <row r="48" spans="1:5" ht="379.95" customHeight="1" x14ac:dyDescent="0.3"/>
    <row r="49" ht="190.05" customHeight="1" x14ac:dyDescent="0.3"/>
    <row r="50" ht="379.95" customHeight="1" x14ac:dyDescent="0.3"/>
  </sheetData>
  <mergeCells count="7">
    <mergeCell ref="B14:D14"/>
    <mergeCell ref="A10:A14"/>
    <mergeCell ref="A8:E8"/>
    <mergeCell ref="B10:E10"/>
    <mergeCell ref="B11:E11"/>
    <mergeCell ref="B12:D12"/>
    <mergeCell ref="B13:D13"/>
  </mergeCells>
  <pageMargins left="0.7" right="0.7" top="0.75" bottom="0.75" header="0.3" footer="0.3"/>
  <pageSetup orientation="landscape"/>
  <headerFooter>
    <oddFooter>&amp;C&amp;"Helvetica Neue,Regular"&amp;12&amp;K000000&amp;P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c6f774-6fc3-4d51-ae69-d54792081141">
      <Terms xmlns="http://schemas.microsoft.com/office/infopath/2007/PartnerControls"/>
    </lcf76f155ced4ddcb4097134ff3c332f>
    <TaxCatchAll xmlns="603cf315-b78b-4db0-8642-460f9e5ecd0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9AC86C356EA4F82F5F45952297C6C" ma:contentTypeVersion="17" ma:contentTypeDescription="Create a new document." ma:contentTypeScope="" ma:versionID="53881734a4b6becf2f5f24bf3c66b163">
  <xsd:schema xmlns:xsd="http://www.w3.org/2001/XMLSchema" xmlns:xs="http://www.w3.org/2001/XMLSchema" xmlns:p="http://schemas.microsoft.com/office/2006/metadata/properties" xmlns:ns2="5cc6f774-6fc3-4d51-ae69-d54792081141" xmlns:ns3="603cf315-b78b-4db0-8642-460f9e5ecd04" xmlns:ns4="dae2182f-b38f-4e45-bbe6-b8d6f02033f8" targetNamespace="http://schemas.microsoft.com/office/2006/metadata/properties" ma:root="true" ma:fieldsID="aa53973616fb3fa8a20606a4131bc31b" ns2:_="" ns3:_="" ns4:_="">
    <xsd:import namespace="5cc6f774-6fc3-4d51-ae69-d54792081141"/>
    <xsd:import namespace="603cf315-b78b-4db0-8642-460f9e5ecd04"/>
    <xsd:import namespace="dae2182f-b38f-4e45-bbe6-b8d6f02033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6f774-6fc3-4d51-ae69-d54792081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e4b154b-7c3d-44b3-a417-c18243c7be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cf315-b78b-4db0-8642-460f9e5ecd0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4119c17-83da-4760-a293-61080a49d293}" ma:internalName="TaxCatchAll" ma:showField="CatchAllData" ma:web="dae2182f-b38f-4e45-bbe6-b8d6f0203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2182f-b38f-4e45-bbe6-b8d6f02033f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B80226-F94E-4FA8-977C-B69EB5DD44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5E2C68-7DB9-4171-89E0-031F65B561FE}">
  <ds:schemaRefs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dae2182f-b38f-4e45-bbe6-b8d6f02033f8"/>
    <ds:schemaRef ds:uri="http://schemas.microsoft.com/office/2006/documentManagement/types"/>
    <ds:schemaRef ds:uri="http://purl.org/dc/terms/"/>
    <ds:schemaRef ds:uri="603cf315-b78b-4db0-8642-460f9e5ecd04"/>
    <ds:schemaRef ds:uri="http://schemas.openxmlformats.org/package/2006/metadata/core-properties"/>
    <ds:schemaRef ds:uri="http://schemas.microsoft.com/office/infopath/2007/PartnerControls"/>
    <ds:schemaRef ds:uri="5cc6f774-6fc3-4d51-ae69-d54792081141"/>
  </ds:schemaRefs>
</ds:datastoreItem>
</file>

<file path=customXml/itemProps3.xml><?xml version="1.0" encoding="utf-8"?>
<ds:datastoreItem xmlns:ds="http://schemas.openxmlformats.org/officeDocument/2006/customXml" ds:itemID="{7BD04CA4-461B-4A15-9CA9-173305759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c6f774-6fc3-4d51-ae69-d54792081141"/>
    <ds:schemaRef ds:uri="603cf315-b78b-4db0-8642-460f9e5ecd04"/>
    <ds:schemaRef ds:uri="dae2182f-b38f-4e45-bbe6-b8d6f02033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Phillips</dc:creator>
  <cp:lastModifiedBy>Jonathan Phillips</cp:lastModifiedBy>
  <dcterms:created xsi:type="dcterms:W3CDTF">2022-09-01T07:38:03Z</dcterms:created>
  <dcterms:modified xsi:type="dcterms:W3CDTF">2023-01-13T11:46:48Z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0x010100D8D9AC86C356EA4F82F5F45952297C6C</vt:lpwstr>
  </property>
  <property fmtid="{D5CDD505-2E9C-101B-9397-08002B2CF9AE}" pid="3" name="MediaServiceImageTags">
    <vt:lpwstr/>
  </property>
</Properties>
</file>