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jp.co.uk\global\Projects\1036000\1036881 - Upper Brook Street\04_Cundall_Docs\02_Reports\SY\CCRA\"/>
    </mc:Choice>
  </mc:AlternateContent>
  <xr:revisionPtr revIDLastSave="0" documentId="13_ncr:1_{01F3DB6C-213D-45DF-96F3-328A370722B3}" xr6:coauthVersionLast="47" xr6:coauthVersionMax="47" xr10:uidLastSave="{00000000-0000-0000-0000-000000000000}"/>
  <bookViews>
    <workbookView xWindow="14580" yWindow="-13620" windowWidth="24240" windowHeight="13140" activeTab="2" xr2:uid="{C3F077DA-BE68-49E2-8264-1A3FC00082B9}"/>
  </bookViews>
  <sheets>
    <sheet name="Calculation Cover Sheet" sheetId="13" r:id="rId1"/>
    <sheet name="How-to Guide" sheetId="10" r:id="rId2"/>
    <sheet name="REQUIRE DESIGN TEAM INPUT" sheetId="8" r:id="rId3"/>
    <sheet name="(data)" sheetId="4"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FLC3">#N/A</definedName>
    <definedName name="_flc4">#N/A</definedName>
    <definedName name="_FLC5">#N/A</definedName>
    <definedName name="_Hlk59025508" localSheetId="2">'REQUIRE DESIGN TEAM INPUT'!$B$9</definedName>
    <definedName name="_Ref86138889" localSheetId="2">'REQUIRE DESIGN TEAM INPUT'!$B$1</definedName>
    <definedName name="Acoustics">'[1]Supporting Information'!$G$1:$G$6</definedName>
    <definedName name="AssocWith" localSheetId="0">#REF!</definedName>
    <definedName name="AuthHi" localSheetId="0">#REF!</definedName>
    <definedName name="AuthLo" localSheetId="0">#REF!</definedName>
    <definedName name="bdfbdf" localSheetId="0">#REF!</definedName>
    <definedName name="bfdb" localSheetId="0">[2]Press!#REF!</definedName>
    <definedName name="bff" localSheetId="0">IF(#REF!&lt;400,(#REF!*1000)/#REF!/#REF!/#REF!,(#REF!*1000)/(3^(1/2))/#REF!/#REF!/#REF!)</definedName>
    <definedName name="bv" localSheetId="0">#REF!</definedName>
    <definedName name="ChkBy">#REF!</definedName>
    <definedName name="Civils">'[1]Supporting Information'!$E$1:$E$6</definedName>
    <definedName name="Client" localSheetId="0">#REF!</definedName>
    <definedName name="com">#REF!</definedName>
    <definedName name="ConnVia">#REF!</definedName>
    <definedName name="Copper">#REF!</definedName>
    <definedName name="CopperInternal">#REF!</definedName>
    <definedName name="CopperNominal">#REF!</definedName>
    <definedName name="CopperOuter">#REF!</definedName>
    <definedName name="_xlnm.Criteria" localSheetId="0">[2]Press!#REF!</definedName>
    <definedName name="_xlnm.Criteria">[2]Press!#REF!</definedName>
    <definedName name="_xlnm.Database" localSheetId="0">#REF!,#REF!</definedName>
    <definedName name="_xlnm.Database">#REF!,#REF!</definedName>
    <definedName name="datefour" localSheetId="0">#REF!</definedName>
    <definedName name="dateone" localSheetId="0">#REF!</definedName>
    <definedName name="datethree" localSheetId="0">#REF!</definedName>
    <definedName name="datetwo" localSheetId="0">#REF!</definedName>
    <definedName name="datezero" localSheetId="0">#REF!</definedName>
    <definedName name="Discipline">'[1]Supporting Information'!$J$1:$J$18</definedName>
    <definedName name="DocName">'[1]Supporting Information'!$I$1:$I$14</definedName>
    <definedName name="Electrical">'[1]Supporting Information'!$C$1:$C$10</definedName>
    <definedName name="Exfabric">'[3]Design Criteria'!$C$38:$C$43</definedName>
    <definedName name="fdf" localSheetId="0">#REF!</definedName>
    <definedName name="FLC" localSheetId="0">IF(UPPER(#REF!)="R",('Calculation Cover Sheet'!FLCR),IF(OR(#REF!="",#REF!=""),"",'Calculation Cover Sheet'!FLCI))</definedName>
    <definedName name="FLCI" localSheetId="0">IF(#REF!&lt;400,(#REF!*1000)/#REF!/#REF!/#REF!,(#REF!*1000)/(3^(1/2))/#REF!/#REF!/#REF!)</definedName>
    <definedName name="FLCI">IF(#REF!&lt;400,(#REF!*1000)/#REF!/#REF!/#REF!,(#REF!*1000)/(3^(1/2))/#REF!/#REF!/#REF!)</definedName>
    <definedName name="FLCR" localSheetId="0">IF(#REF!&lt;400,(#REF!*1000)/#REF!,(#REF!*1000)/(3^(1/2))/#REF!)</definedName>
    <definedName name="FLCR">IF(#REF!&lt;400,(#REF!*1000)/#REF!,(#REF!*1000)/(3^(1/2))/#REF!)</definedName>
    <definedName name="flowtemp" localSheetId="0">#REF!</definedName>
    <definedName name="gfg" localSheetId="0">#REF!</definedName>
    <definedName name="gfgf" localSheetId="0">IF(UPPER(#REF!)="R",('Calculation Cover Sheet'!FLCR),IF(OR(#REF!="",#REF!=""),"",'Calculation Cover Sheet'!FLCI))</definedName>
    <definedName name="Intfabric">'[3]Design Criteria'!$C$48:$C$52</definedName>
    <definedName name="Junk" localSheetId="0">[4]Press!#REF!</definedName>
    <definedName name="lighsteelouter">'[5]Reference Section'!#REF!</definedName>
    <definedName name="location">'[6]Reference Section'!$B$116:$B$129</definedName>
    <definedName name="Location_Temp">'[6]Reference Section'!$B$116:$C$129</definedName>
    <definedName name="MaterialType">#REF!</definedName>
    <definedName name="Multiplier">#REF!</definedName>
    <definedName name="Offices">'[1]Supporting Information'!$A$1:$A$11</definedName>
    <definedName name="old">#REF!</definedName>
    <definedName name="PanelLocation" localSheetId="0">#REF!</definedName>
    <definedName name="PanelTitle" localSheetId="0">#REF!</definedName>
    <definedName name="PrepBy">#REF!</definedName>
    <definedName name="_xlnm.Print_Area" localSheetId="0">'Calculation Cover Sheet'!$A$1:$AD$65</definedName>
    <definedName name="Project" localSheetId="0">#REF!</definedName>
    <definedName name="projno" localSheetId="0">#REF!</definedName>
    <definedName name="projtit" localSheetId="0">#REF!</definedName>
    <definedName name="PVC">#REF!</definedName>
    <definedName name="pvcinternal">'[5]Reference Section'!#REF!</definedName>
    <definedName name="PVCNominal">#REF!</definedName>
    <definedName name="pvcouter">'[5]Reference Section'!#REF!</definedName>
    <definedName name="reasonfour" localSheetId="0">#REF!</definedName>
    <definedName name="reasonone" localSheetId="0">#REF!</definedName>
    <definedName name="reasonthree" localSheetId="0">#REF!</definedName>
    <definedName name="reasontwo" localSheetId="0">#REF!</definedName>
    <definedName name="reasonzero" localSheetId="0">#REF!</definedName>
    <definedName name="returntemp" localSheetId="0">#REF!</definedName>
    <definedName name="RevDate" localSheetId="0">#REF!</definedName>
    <definedName name="revfour" localSheetId="0">#REF!</definedName>
    <definedName name="RevNo" localSheetId="0">#REF!</definedName>
    <definedName name="revone" localSheetId="0">#REF!</definedName>
    <definedName name="revthree" localSheetId="0">#REF!</definedName>
    <definedName name="revtwo" localSheetId="0">#REF!</definedName>
    <definedName name="revzero" localSheetId="0">#REF!</definedName>
    <definedName name="RFLC" localSheetId="0">IF(#REF!&lt;400,(#REF!*1000)/#REF!/#REF!/#REF!,(#REF!*1000)/(3^(1/2))/#REF!/#REF!/#REF!)</definedName>
    <definedName name="Side">#REF!</definedName>
    <definedName name="Steel">#REF!</definedName>
    <definedName name="SteelInternal">#REF!</definedName>
    <definedName name="SteelNominal">#REF!</definedName>
    <definedName name="SteelOuter">#REF!</definedName>
    <definedName name="Structural">'[1]Supporting Information'!$D$1:$D$24</definedName>
    <definedName name="SysCat">#REF!</definedName>
    <definedName name="systit" localSheetId="0">#REF!</definedName>
    <definedName name="Table" localSheetId="0">#REF!</definedName>
    <definedName name="TagSuffix">#REF!</definedName>
    <definedName name="Temporary">#REF!</definedName>
    <definedName name="TopRows" localSheetId="0">#REF!</definedName>
    <definedName name="Total">[7]Scrap!$C$17</definedName>
    <definedName name="TotalLoad" localSheetId="0">#REF!</definedName>
    <definedName name="Totpts_AI">#REF!</definedName>
    <definedName name="Totpts_AO">#REF!</definedName>
    <definedName name="Totpts_BI">#REF!</definedName>
    <definedName name="Totpts_BO">#REF!</definedName>
    <definedName name="Totpts_PI">#REF!</definedName>
    <definedName name="Transport">'[1]Supporting Information'!$F$1:$F$2</definedName>
    <definedName name="VerBy">#REF!</definedName>
    <definedName name="Wired">#REF!</definedName>
    <definedName name="Z_95B2C14C_F0EA_4934_8494_2089426E206C_.wvu.PrintArea" localSheetId="0" hidden="1">'Calculation Cover Sheet'!$A$1:$AD$65</definedName>
    <definedName name="Z_EF060954_3E30_45FE_B87F_8066422A52EB_.wvu.PrintArea" localSheetId="0" hidden="1">'Calculation Cover Sheet'!$A$1:$AD$65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Yeung, Arwen</author>
  </authors>
  <commentList>
    <comment ref="Z39" authorId="0" shapeId="0" xr:uid="{8CA45277-9A10-413F-BF9D-29FF33C73171}">
      <text>
        <r>
          <rPr>
            <b/>
            <sz val="9"/>
            <color indexed="81"/>
            <rFont val="Tahoma"/>
            <family val="2"/>
          </rPr>
          <t>Yeung, Arwen:</t>
        </r>
        <r>
          <rPr>
            <sz val="9"/>
            <color indexed="81"/>
            <rFont val="Tahoma"/>
            <family val="2"/>
          </rPr>
          <t xml:space="preserve">
no changes</t>
        </r>
      </text>
    </comment>
  </commentList>
</comments>
</file>

<file path=xl/sharedStrings.xml><?xml version="1.0" encoding="utf-8"?>
<sst xmlns="http://schemas.openxmlformats.org/spreadsheetml/2006/main" count="436" uniqueCount="162">
  <si>
    <t>Risk Reference</t>
  </si>
  <si>
    <t>Climate Change Impact</t>
  </si>
  <si>
    <t>Risk Description</t>
  </si>
  <si>
    <t>Likelihood</t>
  </si>
  <si>
    <t>Consequence</t>
  </si>
  <si>
    <t>Current Mitigation options</t>
  </si>
  <si>
    <t>Future Mitigation options- 2050+</t>
  </si>
  <si>
    <t>Principal Responsibility</t>
  </si>
  <si>
    <t>Responsibl eparty (Civils, land)</t>
  </si>
  <si>
    <t>Project component  (site wide, landscape, off ect)</t>
  </si>
  <si>
    <t>Landscape &amp; Ecology</t>
  </si>
  <si>
    <t>Civils &amp; Infrastructure</t>
  </si>
  <si>
    <t>Building Services</t>
  </si>
  <si>
    <t>#</t>
  </si>
  <si>
    <t>Architecture/Structures</t>
  </si>
  <si>
    <t>Project Component</t>
  </si>
  <si>
    <t>Architecture/ Structures</t>
  </si>
  <si>
    <t>[X]</t>
  </si>
  <si>
    <t xml:space="preserve">Building </t>
  </si>
  <si>
    <t>N/A</t>
  </si>
  <si>
    <t>Increasing average / maximum temperatures</t>
  </si>
  <si>
    <t xml:space="preserve">Intense rainfall events </t>
  </si>
  <si>
    <t>Risk Rating</t>
  </si>
  <si>
    <t>Future Mitigation Options (2050+)</t>
  </si>
  <si>
    <t xml:space="preserve">Residual Risk to Project </t>
  </si>
  <si>
    <t xml:space="preserve">Intense Rainfall Events </t>
  </si>
  <si>
    <t>Increasing Average / Maximum Temperatures</t>
  </si>
  <si>
    <t>Flooding</t>
  </si>
  <si>
    <t xml:space="preserve">Design Discipline </t>
  </si>
  <si>
    <t>This includes the mitigation options that Cundall has considered and reviewed, which are recommended to the design team.</t>
  </si>
  <si>
    <t>Status</t>
  </si>
  <si>
    <t>Design Team / Cundall to confirm the reviewed mitigation options.</t>
  </si>
  <si>
    <t xml:space="preserve">12
</t>
  </si>
  <si>
    <t>First Risk Rating</t>
  </si>
  <si>
    <t>Second Risk Rating</t>
  </si>
  <si>
    <t>Example Mitigation Options</t>
  </si>
  <si>
    <t>This lists out the mitigation options that the design team could currently implement.</t>
  </si>
  <si>
    <t>Wind</t>
  </si>
  <si>
    <t>Design Team to confirm the current mitigation measures incorporated in the project.</t>
  </si>
  <si>
    <t>Migitation Measures</t>
  </si>
  <si>
    <r>
      <t>The design team should input their comments of the risk description in</t>
    </r>
    <r>
      <rPr>
        <b/>
        <sz val="10"/>
        <color theme="1"/>
        <rFont val="Arial"/>
        <family val="2"/>
      </rPr>
      <t xml:space="preserve"> Column S (highlighted in green and with yellow arrow).</t>
    </r>
    <r>
      <rPr>
        <sz val="10"/>
        <color theme="1"/>
        <rFont val="Arial"/>
        <family val="2"/>
      </rPr>
      <t xml:space="preserve"> Column R presents example mitigation options that could potentially be implemented into the current design - a brainstorm point if you don't know what mitigation measures for that risk description should look like.</t>
    </r>
  </si>
  <si>
    <t>Column E-H will show the respective risk descriptions each design discipline should respond to - however, as some are intersected, would be worth to check all rows to see if anything related to your discipline can be added.</t>
  </si>
  <si>
    <r>
      <t xml:space="preserve">When the file is opened the first thing you should see is a collapsed version of the </t>
    </r>
    <r>
      <rPr>
        <b/>
        <sz val="10"/>
        <color theme="1"/>
        <rFont val="Arial"/>
        <family val="2"/>
      </rPr>
      <t>4 risk hazards.</t>
    </r>
    <r>
      <rPr>
        <sz val="10"/>
        <color theme="1"/>
        <rFont val="Arial"/>
        <family val="2"/>
      </rPr>
      <t xml:space="preserve"> Once you have 'Enabled Editing' you should see the + signs (highlighted in green) that would allow you to expand these hazards and its risk descriptions. We would like the design team to provide comments for </t>
    </r>
    <r>
      <rPr>
        <b/>
        <sz val="10"/>
        <color theme="1"/>
        <rFont val="Arial"/>
        <family val="2"/>
      </rPr>
      <t>all 4 sections</t>
    </r>
    <r>
      <rPr>
        <sz val="10"/>
        <color theme="1"/>
        <rFont val="Arial"/>
        <family val="2"/>
      </rPr>
      <t>.</t>
    </r>
  </si>
  <si>
    <t>Snowing / Snowstorms</t>
  </si>
  <si>
    <t>Calculation Cover Sheet</t>
  </si>
  <si>
    <t>Project Title</t>
  </si>
  <si>
    <t>Project Number</t>
  </si>
  <si>
    <t>Calculation Section/ System</t>
  </si>
  <si>
    <t>Calculation Group/ System</t>
  </si>
  <si>
    <t>123456789ABC</t>
  </si>
  <si>
    <t>Quality Control</t>
  </si>
  <si>
    <t>Cover sheet applicable to calculations sheets:</t>
  </si>
  <si>
    <t>Sheet numbers</t>
  </si>
  <si>
    <t>By</t>
  </si>
  <si>
    <t>Date</t>
  </si>
  <si>
    <t>Calculation Synopsis/ Objective</t>
  </si>
  <si>
    <t xml:space="preserve">Key Assumptions, Criteria &amp; References.                                 </t>
  </si>
  <si>
    <t>Applicable Eurocodes/ British Standards/ Codes of Practice</t>
  </si>
  <si>
    <t>Ref</t>
  </si>
  <si>
    <t>Drawings - list all drawings that the calculations are based on</t>
  </si>
  <si>
    <t>Drawing No.</t>
  </si>
  <si>
    <t xml:space="preserve">Drawing Title
</t>
  </si>
  <si>
    <t>Drawing No</t>
  </si>
  <si>
    <t>Drawing Title</t>
  </si>
  <si>
    <t>Revision History</t>
  </si>
  <si>
    <t>Revision</t>
  </si>
  <si>
    <t>Revision Description</t>
  </si>
  <si>
    <t>Score</t>
  </si>
  <si>
    <t>Public Realm</t>
  </si>
  <si>
    <t xml:space="preserve">• Overheating of public spaces making them uncomfortable for users 
• Overheating and humidity of outdoor furniture (i.e. benches) and fixtures (handrails, bike racks) making them unable to be used for their intended purposes
• Urban heat island impacts causing increase in temperatures and day-time temperatures </t>
  </si>
  <si>
    <t>• Incorporation of green infrastructure at the site providing localised shading for public realm users 
• Cool roofs and green roofs being considered on the project</t>
  </si>
  <si>
    <t xml:space="preserve">• Regional power outages resulting in temporary disruption to street lighting. </t>
  </si>
  <si>
    <t>• Consider installing solar powered emergency lighting at access points into and out of the site</t>
  </si>
  <si>
    <r>
      <rPr>
        <sz val="10"/>
        <rFont val="Arial Nova Light"/>
        <family val="2"/>
      </rPr>
      <t xml:space="preserve">• Consideration that electrical infrastructure has sufficient capacity to accommodate the higher peak heating loads. </t>
    </r>
    <r>
      <rPr>
        <sz val="10"/>
        <color rgb="FFFF0000"/>
        <rFont val="Arial Nova Light"/>
        <family val="2"/>
      </rPr>
      <t xml:space="preserve">
</t>
    </r>
    <r>
      <rPr>
        <sz val="10"/>
        <rFont val="Arial Nova Light"/>
        <family val="2"/>
      </rPr>
      <t>• Ensure both thermal and energy analysis of the building considers the impact of climate change on the analysis. BCO recommends designs consider medium emissions scenario (RCP4.5) as a minimum. 
• Install sufficient backup generation to accommodate critical lab operations</t>
    </r>
  </si>
  <si>
    <r>
      <rPr>
        <sz val="10"/>
        <rFont val="Arial Nova Light"/>
        <family val="2"/>
      </rPr>
      <t>• Extended periods of snowfall/storm events can lead to regional disruptions to electrical distribution and results in power outages for buildings onsite 
• Additional heating capacity to meet increased frequency of cold days contribute to increased demand on building/'s electrical infrastructure. Heating systems running at maximum capacity for longer resulting in additional wear and tear and increasing the likelihood of mechanical failure and maintenance works. 
• Future utility costs increasing 
• Comfort heating system may not have sufficient capacity to maintain comfort conditions and cause heat/ventilation stress for occupants</t>
    </r>
    <r>
      <rPr>
        <sz val="10"/>
        <color rgb="FFFF0000"/>
        <rFont val="Arial Nova Light"/>
        <family val="2"/>
      </rPr>
      <t xml:space="preserve">
</t>
    </r>
    <r>
      <rPr>
        <sz val="10"/>
        <rFont val="Arial Nova Light"/>
        <family val="2"/>
      </rPr>
      <t>• Regional power outages/shutdowns resulting in loss of electrical heating in building.</t>
    </r>
  </si>
  <si>
    <t>• Shelter to be provided to equipment at roof level
• Backup generation to be placed inside building to cover for inaccessibility</t>
  </si>
  <si>
    <t xml:space="preserve">• Designing hardscaping based on industry standards and taking account of future weather files and predicted increases in surface temperatures </t>
  </si>
  <si>
    <t>• Restricted accessibility of transport.
• Surface run off around public realm.</t>
  </si>
  <si>
    <t>• MEP equipment at roof level - accessibility of equipment</t>
  </si>
  <si>
    <t>• Regional power outages/shut downs resulting in temporary disruption to street lighting.</t>
  </si>
  <si>
    <t>• Snowing in public spaces making them uncomfortable for users 
• Snow on outdoor furniture (i.e. benches) and fixtures (handrails, bike racks) making them unable to be used for their intended purposes</t>
  </si>
  <si>
    <t>• Shelter for fixtures
• Mats to be placed inside entrance door</t>
  </si>
  <si>
    <t>• Install sufficient backup generation to accommodate critical operations
• UPS installation for emergency lighting in case of power grid outages
• Shelter for roof-mounted equipment
• Sensitive equipment to be moved down to basement or indoor areas of the building</t>
  </si>
  <si>
    <t>• Extended periods of wind events can lead to regional disruptions to electrical distribution and results in power outages for buildings onsite 
• Regional power outages/shutdowns resulting in loss of electrical heating in building.
• Roof-mounted equipment to be damaged by strong wind.</t>
  </si>
  <si>
    <t>• Building material resistance to wind resulting in swaying through building, external facade features that may produce nuisance noises due to strong wind, and other features that may affect internal comfort. 
• Nearby debris (roof shingles, unsecured furniture, branches from fallen trees) picked up by wind may be projected against building envelope and roof equipment (if MEP). Higher likelihood of wear and tear of building materials.</t>
  </si>
  <si>
    <t>• Shelter to be provided to equipment at roof level
• Assessing impacts on internal comfort from wind.</t>
  </si>
  <si>
    <t>• Shelter to be provided for users around buildings
• Landscape specification in line with expected wind conditions in lieu of installing equipment in public realm</t>
  </si>
  <si>
    <t>• Fallen trees may pose as a safety hazard for passers-by and building users.
• Roosting habitats and planting species around site may be harmed by wind or fallen trees as a result of wind.</t>
  </si>
  <si>
    <t>• Consider installing wind-powered emergency lighting at access points into and out of the site
• UPS installation for emergency lighting in case of power grid outages</t>
  </si>
  <si>
    <t>• Wind shelters or screens to protect public realm users
• Storage areas to keep furniture indoors safe from wind
• Specification for stationary furniture</t>
  </si>
  <si>
    <t>• Strong wind in public spaces making them uncomfortable for users.
• Non-stationary furniture (chairs, umbrella stands, etc.) blown away by strong wind.</t>
  </si>
  <si>
    <t xml:space="preserve">• Foundations and substructure not designed to accommodate changing weather and groundwater conditions 
</t>
  </si>
  <si>
    <r>
      <rPr>
        <sz val="10"/>
        <color theme="1"/>
        <rFont val="Arial Nova Light"/>
        <family val="2"/>
      </rPr>
      <t>• Heavy rainfall and regional flooding could result in ingress into ground floor and basement areas resulting in damage to mechanical / electrical equipment, floors, finishes and furniture</t>
    </r>
    <r>
      <rPr>
        <b/>
        <sz val="10"/>
        <color theme="1"/>
        <rFont val="Arial Nova Light"/>
        <family val="2"/>
      </rPr>
      <t xml:space="preserve">  </t>
    </r>
  </si>
  <si>
    <t xml:space="preserve">• Onsite drainage and guttering to be designed using future weather files or with adequate space to easily upsize system should it be required in the future 
• Specification of ground floor and basement equipment which is resilient to water ingress or can be easily repaired and replaced if damaged by flooding. </t>
  </si>
  <si>
    <t xml:space="preserve">• Substructure design to model water table using future weather files and upsize foundation and pile design accordingly </t>
  </si>
  <si>
    <t xml:space="preserve">• Provide alternative transport routes to the site and emergency exit routes </t>
  </si>
  <si>
    <t xml:space="preserve">• Accessibility into the building may be restricted and routes to the science park disrupted during flooding </t>
  </si>
  <si>
    <t xml:space="preserve">• Waterlogging and surface ponding of landscaped areas. </t>
  </si>
  <si>
    <t>• Current design includes onsite water attenuation, landscaping and SUDS.</t>
  </si>
  <si>
    <t xml:space="preserve">• Depths of service trenches and power supply routes to consider current and future ground water levels and accessibility during flooding events. 
• Consider that surrounding buildings use rainwater storage or community rainwater storage to reduce surface water runoff. The public realm can use SUDS and soft landscaping where possible, and ideally involve local stakeholders to generate ownership of this community area.  </t>
  </si>
  <si>
    <t xml:space="preserve">• Flooding and onsite water ponding resulting in manholes and service trenches being unable to be accessed. 
</t>
  </si>
  <si>
    <t xml:space="preserve">• Waterlogging of landscaped areas on the rooftop. </t>
  </si>
  <si>
    <t xml:space="preserve">• Onsite landscaping should be designed to be climate appropriate and have sufficient drainage to accommodate high rainfall events </t>
  </si>
  <si>
    <t>• Onsite drainage and guttering to be designed using future weather files or with adequate space to easily upsize system should it be required in the future 
• Roof gardens for better rainwater harvesting</t>
  </si>
  <si>
    <t xml:space="preserve">• Overwhelming of building guttering and drainage system could result in water falling into access routes and public realm spaces overwhelming local drainage systems.  </t>
  </si>
  <si>
    <t xml:space="preserve">• Roof top equipment damaged by heavy rainfall events or ponding of water on rooftop
• Heavy rainfall and regional flooding could result in ingress into ground floor and basement areas resulting in damage to mechanical / electrical equipment, floors, finishes and furniture  </t>
  </si>
  <si>
    <t xml:space="preserve">• Onsite drainage and guttering to be designed using future weather files or with adequate space to easily upsize system should it be required in the future </t>
  </si>
  <si>
    <t xml:space="preserve">• Drainage and guttering overwhelmed by intense rainfall events resulting in water ingress into building envelope </t>
  </si>
  <si>
    <t xml:space="preserve">• Changes in peak rainfall events could increase the volume of surface water runoff leading to water overflowing into areas of landscaping and waterlogging of soils resulting in damage to planting onsite. </t>
  </si>
  <si>
    <t xml:space="preserve">• Drainage strategy design to incorporate both infiltration and attenuation.
• On-site rain gardens will be attenuation features with slow water release into a piped drainage system and reducing the risk of waterlogging of soils. </t>
  </si>
  <si>
    <t>• Changes in peak rainfall events could increase the volume of surface water runoff leading to water overflowing into access roads</t>
  </si>
  <si>
    <t>• High water table at the site makes large scale infiltration unfeasible
• On-site rain gardens will be attenuation features with slow water release into a piped drainage system. 
• Surface water runoff from the Project should be managed in line with national and local policy requirements through the implementation of the surface water drainage strategy which would utilise SUDS features and ensure no detrimental effects on site or to neighbouring land.</t>
  </si>
  <si>
    <t>• Onsite drainage and guttering to be designed using future weather files or with adequate space to easily upsize system should it be required in the future
• Consideration of blue-roof to hold a greater volume of water before discharging</t>
  </si>
  <si>
    <t xml:space="preserve">• Overwhelming of building guttering and drainage system could result in water falling into access routes and public realm spaces. </t>
  </si>
  <si>
    <t xml:space="preserve">• Ecological assessment to inform landscaping strategy and the prioritisation of native vs drought tolerant planting 
• On-site attenuation to capture water during flash flooding and high rainfall events </t>
  </si>
  <si>
    <t>• Roof top and green wall vegetation may brown and die, leading to increased irrigation costs and/or replacement.</t>
  </si>
  <si>
    <t xml:space="preserve">• Extended periods of hot weather can lead to regional disruptions to electrical distribution and results in power outages for buildings onsite 
• HVAC systems running at maximum capacity for longer resulting in additional wear and tear and increasing the likelihood of mechanical failure and maintenance works. 
• Overheating of elevator controllers / main distribution transformer 
• Future utility costs increasing 
• Comfort cooling system may not have sufficient capacity to maintain comfort conditions and cause heat stress for occupants 
• Additional cooling capacity to meet increasing temperatures contribute to increased demand on buildings electrical infrastructure </t>
  </si>
  <si>
    <t>• Consideration that electrical infrastructure has sufficient capacity to accommodate the higher peak cooling loads. 
• Promote passive cooling techniques in the building design to reduce heat gains and load on systems. 
• DfP modelling to optimise efficiency of operation: natural ventilation, passive cooling techniques, openable windows and thermal fabric.
• Ensure both thermal and energy analysis of the building considers the impact of climate change on the analysis. BCO recommends designs consider medium emissions scenario (RCP4.5) as a minimum. 
• Over typical 15-20 year service life of cooling system (Max temperature of 1-1.5°C above historic levels) 
• Install sufficient backup generation to accommodate critical lab operations</t>
  </si>
  <si>
    <t>• Thermal expansion of building materials 
• Decreased service life of building components and accelerated deterioration of the façade through UV exposure
• Increased UV exposure may result in deterioration of flexible elements (e.g. sealants)</t>
  </si>
  <si>
    <t>• Water shortages could lead to landscape vegetation loss and die back 
• Extended drought to the soils may impede their availability to absorb any flash flood or rainfall events leading to flooding following summer storms
• Non native planting susceptible to predators and pests 
• New pests and diseases in wake of higher temperatures and migration
• Increase in native drought-tolerant species
• Increased dry winds may impact/cause damage to species coming in</t>
  </si>
  <si>
    <t xml:space="preserve">• Access roads and surfaces such as asphalt can become susceptible to permanent deformation </t>
  </si>
  <si>
    <t xml:space="preserve">• Designing hardscaping based on industry standards and taking account of future weatherfiles and predicted increases in surface temperatures 
• Incorporating tree planting which will shade areas of hard landscaping and reduce heating 
</t>
  </si>
  <si>
    <r>
      <t>• Consideration of additional shade structures at the site. These can be both permanent and/or temporary structures which can be implemented when required. 
• Design mitigation</t>
    </r>
    <r>
      <rPr>
        <b/>
        <sz val="10"/>
        <color theme="1"/>
        <rFont val="Arial Nova Light"/>
        <family val="2"/>
      </rPr>
      <t xml:space="preserve"> </t>
    </r>
    <r>
      <rPr>
        <sz val="10"/>
        <color theme="1"/>
        <rFont val="Arial Nova Light"/>
        <family val="2"/>
      </rPr>
      <t>- Installation of water fountains</t>
    </r>
  </si>
  <si>
    <t xml:space="preserve">• Residual risk within acceptable risk threshold for the project. </t>
  </si>
  <si>
    <t xml:space="preserve">• Confident that risks are managed through appropriate designing and ongoing operational management. 
• Residual risk within acceptable risk threshold for the project. </t>
  </si>
  <si>
    <t xml:space="preserve">• Research around which materials would work best at future forecasted temperatures is recommended. 
• Soft landscaping and natural materials can be used to help mitigate increasing temperatures. 
• Routine inspection and maintenance of surfacing and proactive repairs </t>
  </si>
  <si>
    <t>• Consider installation of a secondary irrigation system for landscaped areas to be used during high temperature events and any resulting drought periods</t>
  </si>
  <si>
    <t xml:space="preserve">• Protect against future utility cost changes with energy efficiency measures and onsite energy systems </t>
  </si>
  <si>
    <t xml:space="preserve">Consider the implementation of demand response measures to minimise stress on local infrastructure: 
• Smart controls 
• Natural ventilation 
• PV and storage capacity 
Consider space allowance for larger capacity cooling system: 
• 2.6°C higher (RCP8.5, 2050, Central) 
• 5.0°C higher (RCP8.5, 2080, Central) </t>
  </si>
  <si>
    <t xml:space="preserve">• Guttering on site should be regularly checked and maintained to avoid blockages and water backups </t>
  </si>
  <si>
    <t xml:space="preserve">• Emergency management procedure will need to be developed for the site and included in a Operation and Maintenance manual produced for the scheme. </t>
  </si>
  <si>
    <t xml:space="preserve">• Guttering on site should be regularly checked and maintained to avoid blockages and water backups 
• Flood detection system to be installed in business critical areas of the buildings </t>
  </si>
  <si>
    <t xml:space="preserve">• Specify planting to be climate tolerant and able to withstand long hot summers and wet winters with periodic high volume precipitation events </t>
  </si>
  <si>
    <t>• Flooding may occur rapidly and warning systems of local conditions need to be reported to occupiers</t>
  </si>
  <si>
    <t>• OM - Guttering on site should be regularly checked and maintained to avoid blockages and water backups 
• Flood detection system to be installed in business critical areas of the buildings s</t>
  </si>
  <si>
    <t>• Structural integrity of foundations to be reviewed for changes in soil conditions from dry to saturation.</t>
  </si>
  <si>
    <t>Project Olympus</t>
  </si>
  <si>
    <t>re-form to provide input</t>
  </si>
  <si>
    <t>provide sufficient movement joints in materials susceptible to thermal expansion
building blocks are mostly brick with exception of curtain walling
internal and external shading horizontally and verticlaly to protect from UV exposure
openable windows on all floors</t>
  </si>
  <si>
    <t>on-site attenuation included in drainage strategy
permeable pavements to remove excess water
rainwater guttering designed for future scenarios (also as per onsite drainage strategy)</t>
  </si>
  <si>
    <t>on-site attenuation included in drainage strategy
rainwater guttering designed for future scenarios (also as per onsite drainage strategy)</t>
  </si>
  <si>
    <t>TBC
flow rates to be considered</t>
  </si>
  <si>
    <t>increasing deflection limits to avoid excessive ponding
mechanical and electricla equipment will be on support</t>
  </si>
  <si>
    <t>guttering and drainage TBC, public realm would have that considered (reform to confirm)</t>
  </si>
  <si>
    <t>likely not considered at the moment</t>
  </si>
  <si>
    <t>wind assessments being undertaken 
brick should have no noises due to strong wind
roof plant will be screened to mitigate wind impacts on roof
fitting details on screen will have wind conditions considered</t>
  </si>
  <si>
    <t>generators are on ground level
external plant wil be screened around</t>
  </si>
  <si>
    <t>heating would have spare acapcity
25% spare capacity on electrical infrastructure
passive heating on external sunlight and concrete as passive heating material</t>
  </si>
  <si>
    <t>• Material specification should consider future increased in mean and maximum temperatures
• The building should incorporate both internal and externals shading structures which will protect materials and occupants from UV exposure
• Overheating assessments to be done differently according to building type: PBSA will align with residential building regulations.
• Ventilation strategies to be done differently: consideration of passive cooling/ventilation, openable windows</t>
  </si>
  <si>
    <t>mechanical loads are specified by mech eng. 
no cooling to student resi accommodation (ooling loads not provided for student accommodation)
generator hookup points externally for sudden power outages
onsite generators but only for fire/safety emergencies
no operational modelling being undertaken
future weather scenario assessment to be appointed
better u-values to reduce solar gain</t>
  </si>
  <si>
    <t xml:space="preserve">Extensive tree planting and ornamental planting throughout public realm will lower air temperatures,  helping to combat the 'urban heat island' effect and provide areas of shade in hot weather. 
Seating and benches to have timber tops to maintain comfortable seating temperatures in hot weather.
Handrails and bike racks to be stainless steel specification as per BS 8300 recommendations. </t>
  </si>
  <si>
    <t>Ecological input to inform landscaping strategy and the prioritisation of native vs drought tolerant planting 
Tree and ornamental planting to incorporate variety of native species alongside non native varieties.
Proposals avoid large planting areas with monoculture of speices. All planting types to include range of varieties to limit the impact and spread of diseases.
Planting selection to take into account both periods of drought and wet weather conditions to ensure suitable establishment and longevity. 
A hybrid drainage strategy incuding suds features and attenuation tanks is proposed to limit any risk from flash flooding. Raingardens incorporated as part of a sustainable drainage system. These will provide on-site attenuation in the case of high rainfall events or flash flooding. Planting to include species capable of withstanding periods of drought as well as periods of flooding.</t>
  </si>
  <si>
    <t xml:space="preserve">Planting to roof terrace to incorporate species tolerant to periods of drought.
No green walls currently proposed as part of the scheme. 
on-site attenuation included in drainage strategy </t>
  </si>
  <si>
    <t xml:space="preserve">Incorporation of planted raingardens as part of a sustainable drainage system to function as part of the site's overall drainage strategy. These will provide on-site attenuation in the case of high rainfall events or flash flooding. Planting to include species capable of withstanding periods of drought as well as periods of flooding.
Soil specification to include free draining sub soils and a layer of attenuation to ensure surface water is allowed to permeate through and doesn't saturate the topsoil layer. </t>
  </si>
  <si>
    <t>Onsite landscaping should be designed to be climate appropriate and have sufficient drainage to accommodate high rainfall events
planters etc.
Ornamental planting to roof terrace to utilise lightweight, free draining soils to minimise waterlogging. 
Drainage board and egg crate systems used to store limited amounts of rainwater but allow excessive amounts to freely discharge.</t>
  </si>
  <si>
    <t>Current design includes onsite water attenuation, landscaping and SUDS.
Incorporation of planted raingardens as part of a sustainable drainage system to function as part of the site's overall drainage strategy. These will provide on-site attenuation in the case of high rainfall events or flash flooding. Planting to include species capable of withstanding periods of drought as well as periods of flooding.</t>
  </si>
  <si>
    <t>External levels strategy and design directs surface water flows away from entrances and the immediate building curtilage, allowing safe access and egress from the building entrances.</t>
  </si>
  <si>
    <t>permanent / stationary furniture, to be specified in next stages
wind assessments being undertaken
Extensive tree planting is proposed throughout the public realm offering buffering to prevailing winds.
Tree planting positions are staggered to avoid any channelling of winds.
All street furniture will be fixed down.</t>
  </si>
  <si>
    <t>Detailed management regime will ensure operatives will check tree guying whist roots are establishing a regular intervals and after strong winds.
Any damages to planting or habitats will be identifed as part of the management and maintenance of the site. This will be undertaken regularly and will be identified as part of a detailed management and maintenance strategy.</t>
  </si>
  <si>
    <t xml:space="preserve">shelter on fixtures
building management to conduct gritting to prevent snow build-up
mats to be placed inside entrance door
Detailed management regime will ensure on site operatives will check surfacing and furniture throughout winter months ensuring they are clear of snow and fit for purpose.
Seating to be provided under building canopies to provide areas of sheltered seating.  Handrails and bike racks to be stainless steel specification as per BS 8300 recommendations with several under building canopies to ensure year round use. </t>
  </si>
  <si>
    <t>Access roads and surfaces to be designed to withstand expected vehcle loading. Explore asphalt cooling systems such as additives, surface coating and layer design.</t>
  </si>
  <si>
    <t>Drainage strategy to be developed to accommodate for a 1 in 100 year critical storm with allowance for climate change. This will accommodate for run-off resulting from snowfall.
Maintemance strategy to include treating snowy surfaces to reduce severence from public highway.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</si>
</sst>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color theme="1"/>
      <name val="Arial"/>
      <family val="2"/>
    </font>
    <font>
      <b/>
      <sz val="9"/>
      <color rgb="FFFFFFFF"/>
      <name val="Arial"/>
      <family val="2"/>
    </font>
    <font>
      <sz val="10"/>
      <color theme="1"/>
      <name val="Arial Nova Light"/>
      <family val="2"/>
    </font>
    <font>
      <sz val="10"/>
      <name val="Arial Nova Light"/>
      <family val="2"/>
    </font>
    <font>
      <b/>
      <sz val="10"/>
      <color theme="1"/>
      <name val="Arial Nova Light"/>
      <family val="2"/>
    </font>
    <font>
      <i/>
      <sz val="10"/>
      <color theme="1"/>
      <name val="Arial Nova Light"/>
      <family val="2"/>
    </font>
    <font>
      <sz val="10"/>
      <color rgb="FFFFFFFF"/>
      <name val="Arial Nova Light"/>
      <family val="2"/>
    </font>
    <font>
      <sz val="10"/>
      <color theme="0"/>
      <name val="Arial Nova Light"/>
      <family val="2"/>
    </font>
    <font>
      <b/>
      <sz val="14"/>
      <color rgb="FFFFFFFF"/>
      <name val="Arial Nova Light"/>
      <family val="2"/>
    </font>
    <font>
      <sz val="12"/>
      <color theme="0"/>
      <name val="Arial Nova Light"/>
      <family val="2"/>
    </font>
    <font>
      <b/>
      <sz val="14"/>
      <color theme="0"/>
      <name val="Arial Nova Light"/>
      <family val="2"/>
    </font>
    <font>
      <sz val="12"/>
      <color theme="1"/>
      <name val="Arial Nova Light"/>
      <family val="2"/>
    </font>
    <font>
      <sz val="10"/>
      <color theme="2" tint="-0.249977111117893"/>
      <name val="Arial Nova Light"/>
      <family val="2"/>
    </font>
    <font>
      <b/>
      <sz val="10"/>
      <name val="Arial Nova Light"/>
      <family val="2"/>
    </font>
    <font>
      <sz val="12"/>
      <color theme="1"/>
      <name val="Arial"/>
      <family val="2"/>
    </font>
    <font>
      <sz val="12"/>
      <color rgb="FFFFFFFF"/>
      <name val="Arial Nova Light"/>
      <family val="2"/>
    </font>
    <font>
      <b/>
      <sz val="10"/>
      <color theme="0"/>
      <name val="Arial Nova Light"/>
      <family val="2"/>
    </font>
    <font>
      <sz val="10"/>
      <color theme="2"/>
      <name val="Arial Nova Light"/>
      <family val="2"/>
    </font>
    <font>
      <sz val="10"/>
      <color rgb="FFFF0000"/>
      <name val="Arial Nova Light"/>
      <family val="2"/>
    </font>
    <font>
      <sz val="9"/>
      <color indexed="81"/>
      <name val="Tahoma"/>
      <family val="2"/>
    </font>
    <font>
      <b/>
      <sz val="9"/>
      <color indexed="81"/>
      <name val="Tahoma"/>
      <family val="2"/>
    </font>
    <font>
      <b/>
      <sz val="10"/>
      <color theme="1"/>
      <name val="Arial"/>
      <family val="2"/>
    </font>
    <font>
      <sz val="10"/>
      <color theme="1"/>
      <name val="Arial"/>
      <family val="2"/>
    </font>
    <font>
      <sz val="10"/>
      <name val="Arial"/>
      <family val="2"/>
    </font>
    <font>
      <sz val="8"/>
      <name val="Arial"/>
      <family val="2"/>
    </font>
    <font>
      <b/>
      <sz val="9"/>
      <name val="Arial"/>
      <family val="2"/>
    </font>
    <font>
      <sz val="10"/>
      <name val="Calibri"/>
      <family val="2"/>
      <scheme val="minor"/>
    </font>
    <font>
      <sz val="8"/>
      <name val="Calibri"/>
      <family val="2"/>
      <scheme val="minor"/>
    </font>
    <font>
      <sz val="12"/>
      <name val="Calibri"/>
      <family val="2"/>
      <scheme val="minor"/>
    </font>
    <font>
      <b/>
      <sz val="9"/>
      <name val="Calibri"/>
      <family val="2"/>
      <scheme val="minor"/>
    </font>
    <font>
      <b/>
      <sz val="9"/>
      <color theme="1"/>
      <name val="Arial"/>
      <family val="2"/>
    </font>
    <font>
      <b/>
      <sz val="9"/>
      <color theme="1"/>
      <name val="Calibri"/>
      <family val="2"/>
      <scheme val="minor"/>
    </font>
    <font>
      <sz val="8"/>
      <color rgb="FFCEDFF0"/>
      <name val="Calibri"/>
      <family val="2"/>
      <scheme val="minor"/>
    </font>
  </fonts>
  <fills count="27">
    <fill>
      <patternFill patternType="none"/>
    </fill>
    <fill>
      <patternFill patternType="gray125"/>
    </fill>
    <fill>
      <patternFill patternType="solid">
        <fgColor rgb="FF006BA6"/>
        <bgColor indexed="64"/>
      </patternFill>
    </fill>
    <fill>
      <patternFill patternType="solid">
        <fgColor rgb="FF002060"/>
        <bgColor indexed="64"/>
      </patternFill>
    </fill>
    <fill>
      <patternFill patternType="solid">
        <fgColor theme="4"/>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bgColor indexed="64"/>
      </patternFill>
    </fill>
    <fill>
      <patternFill patternType="solid">
        <fgColor theme="7" tint="-0.249977111117893"/>
        <bgColor indexed="64"/>
      </patternFill>
    </fill>
    <fill>
      <patternFill patternType="solid">
        <fgColor theme="0" tint="-4.9989318521683403E-2"/>
        <bgColor indexed="64"/>
      </patternFill>
    </fill>
    <fill>
      <patternFill patternType="solid">
        <fgColor theme="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4" tint="-0.249977111117893"/>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rgb="FFCEDFF0"/>
        <bgColor indexed="64"/>
      </patternFill>
    </fill>
    <fill>
      <patternFill patternType="solid">
        <fgColor rgb="FFCEDFF4"/>
        <bgColor indexed="64"/>
      </patternFill>
    </fill>
    <fill>
      <patternFill patternType="solid">
        <fgColor theme="3" tint="0.79998168889431442"/>
        <bgColor indexed="64"/>
      </patternFill>
    </fill>
    <fill>
      <patternFill patternType="solid">
        <fgColor theme="0" tint="-0.24994659260841701"/>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theme="0"/>
      </left>
      <right style="thin">
        <color theme="0"/>
      </right>
      <top style="thin">
        <color theme="0"/>
      </top>
      <bottom style="medium">
        <color theme="3"/>
      </bottom>
      <diagonal/>
    </border>
    <border>
      <left style="medium">
        <color theme="0"/>
      </left>
      <right style="medium">
        <color theme="0"/>
      </right>
      <top style="medium">
        <color theme="0"/>
      </top>
      <bottom style="medium">
        <color theme="0"/>
      </bottom>
      <diagonal/>
    </border>
    <border>
      <left style="medium">
        <color theme="3"/>
      </left>
      <right style="medium">
        <color theme="3"/>
      </right>
      <top style="medium">
        <color theme="3"/>
      </top>
      <bottom style="medium">
        <color theme="3"/>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theme="0"/>
      </left>
      <right style="medium">
        <color theme="0"/>
      </right>
      <top/>
      <bottom/>
      <diagonal/>
    </border>
    <border>
      <left/>
      <right style="medium">
        <color theme="0"/>
      </right>
      <top style="medium">
        <color theme="0"/>
      </top>
      <bottom/>
      <diagonal/>
    </border>
    <border>
      <left/>
      <right style="medium">
        <color theme="0"/>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bottom style="medium">
        <color theme="0"/>
      </bottom>
      <diagonal/>
    </border>
    <border>
      <left/>
      <right style="medium">
        <color theme="0"/>
      </right>
      <top/>
      <bottom/>
      <diagonal/>
    </border>
    <border>
      <left style="medium">
        <color theme="0"/>
      </left>
      <right/>
      <top style="medium">
        <color theme="0"/>
      </top>
      <bottom/>
      <diagonal/>
    </border>
    <border>
      <left/>
      <right/>
      <top style="medium">
        <color theme="0"/>
      </top>
      <bottom/>
      <diagonal/>
    </border>
    <border>
      <left/>
      <right/>
      <top/>
      <bottom style="medium">
        <color theme="0"/>
      </bottom>
      <diagonal/>
    </border>
    <border>
      <left/>
      <right/>
      <top style="medium">
        <color theme="0"/>
      </top>
      <bottom style="medium">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thin">
        <color theme="0" tint="-0.499984740745262"/>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right/>
      <top style="thin">
        <color theme="0" tint="-0.499984740745262"/>
      </top>
      <bottom style="medium">
        <color auto="1"/>
      </bottom>
      <diagonal/>
    </border>
    <border>
      <left/>
      <right style="thin">
        <color theme="0" tint="-0.499984740745262"/>
      </right>
      <top style="thin">
        <color theme="0" tint="-0.499984740745262"/>
      </top>
      <bottom style="medium">
        <color auto="1"/>
      </bottom>
      <diagonal/>
    </border>
    <border>
      <left style="thin">
        <color theme="0" tint="-0.499984740745262"/>
      </left>
      <right/>
      <top style="thin">
        <color theme="0" tint="-0.499984740745262"/>
      </top>
      <bottom style="medium">
        <color indexed="64"/>
      </bottom>
      <diagonal/>
    </border>
    <border>
      <left/>
      <right style="medium">
        <color auto="1"/>
      </right>
      <top style="thin">
        <color theme="0" tint="-0.499984740745262"/>
      </top>
      <bottom style="medium">
        <color auto="1"/>
      </bottom>
      <diagonal/>
    </border>
    <border>
      <left style="medium">
        <color auto="1"/>
      </left>
      <right/>
      <top style="thin">
        <color theme="0" tint="-0.499984740745262"/>
      </top>
      <bottom/>
      <diagonal/>
    </border>
    <border>
      <left/>
      <right/>
      <top style="thin">
        <color theme="0" tint="-0.499984740745262"/>
      </top>
      <bottom/>
      <diagonal/>
    </border>
    <border>
      <left/>
      <right style="medium">
        <color indexed="64"/>
      </right>
      <top style="thin">
        <color theme="0" tint="-0.499984740745262"/>
      </top>
      <bottom/>
      <diagonal/>
    </border>
    <border>
      <left style="medium">
        <color indexed="64"/>
      </left>
      <right/>
      <top/>
      <bottom style="medium">
        <color indexed="64"/>
      </bottom>
      <diagonal/>
    </border>
    <border>
      <left/>
      <right/>
      <top/>
      <bottom style="medium">
        <color auto="1"/>
      </bottom>
      <diagonal/>
    </border>
    <border>
      <left/>
      <right style="medium">
        <color auto="1"/>
      </right>
      <top/>
      <bottom style="medium">
        <color auto="1"/>
      </bottom>
      <diagonal/>
    </border>
    <border>
      <left/>
      <right/>
      <top style="medium">
        <color indexed="64"/>
      </top>
      <bottom style="medium">
        <color indexed="64"/>
      </bottom>
      <diagonal/>
    </border>
    <border>
      <left style="medium">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indexed="64"/>
      </bottom>
      <diagonal/>
    </border>
    <border>
      <left/>
      <right style="medium">
        <color indexed="64"/>
      </right>
      <top style="thin">
        <color theme="0" tint="-0.499984740745262"/>
      </top>
      <bottom style="thin">
        <color indexed="64"/>
      </bottom>
      <diagonal/>
    </border>
    <border>
      <left style="medium">
        <color indexed="64"/>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style="thin">
        <color theme="0" tint="-0.499984740745262"/>
      </right>
      <top style="medium">
        <color auto="1"/>
      </top>
      <bottom style="thin">
        <color theme="0" tint="-0.499984740745262"/>
      </bottom>
      <diagonal/>
    </border>
    <border>
      <left style="thin">
        <color theme="0" tint="-0.499984740745262"/>
      </left>
      <right style="thin">
        <color theme="0" tint="-0.499984740745262"/>
      </right>
      <top style="medium">
        <color auto="1"/>
      </top>
      <bottom style="thin">
        <color theme="0" tint="-0.499984740745262"/>
      </bottom>
      <diagonal/>
    </border>
    <border>
      <left style="thin">
        <color theme="0" tint="-0.499984740745262"/>
      </left>
      <right style="medium">
        <color auto="1"/>
      </right>
      <top style="medium">
        <color auto="1"/>
      </top>
      <bottom style="thin">
        <color theme="0" tint="-0.499984740745262"/>
      </bottom>
      <diagonal/>
    </border>
    <border>
      <left style="medium">
        <color auto="1"/>
      </left>
      <right style="thin">
        <color theme="0" tint="-0.24994659260841701"/>
      </right>
      <top style="thin">
        <color theme="0" tint="-0.499984740745262"/>
      </top>
      <bottom style="thin">
        <color theme="0" tint="-0.499984740745262"/>
      </bottom>
      <diagonal/>
    </border>
    <border>
      <left style="thin">
        <color theme="0" tint="-0.24994659260841701"/>
      </left>
      <right/>
      <top style="thin">
        <color theme="0" tint="-0.499984740745262"/>
      </top>
      <bottom style="thin">
        <color theme="0" tint="-0.499984740745262"/>
      </bottom>
      <diagonal/>
    </border>
    <border>
      <left style="medium">
        <color auto="1"/>
      </left>
      <right style="thin">
        <color theme="0" tint="-0.24994659260841701"/>
      </right>
      <top style="thin">
        <color theme="0" tint="-0.499984740745262"/>
      </top>
      <bottom style="medium">
        <color auto="1"/>
      </bottom>
      <diagonal/>
    </border>
    <border>
      <left style="thin">
        <color theme="0" tint="-0.24994659260841701"/>
      </left>
      <right/>
      <top style="thin">
        <color theme="0" tint="-0.499984740745262"/>
      </top>
      <bottom style="medium">
        <color auto="1"/>
      </bottom>
      <diagonal/>
    </border>
    <border>
      <left/>
      <right style="thin">
        <color theme="0" tint="-0.499984740745262"/>
      </right>
      <top style="thin">
        <color auto="1"/>
      </top>
      <bottom style="thin">
        <color indexed="64"/>
      </bottom>
      <diagonal/>
    </border>
    <border>
      <left style="thin">
        <color theme="0" tint="-0.499984740745262"/>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style="thin">
        <color theme="0" tint="-0.499984740745262"/>
      </bottom>
      <diagonal/>
    </border>
    <border>
      <left/>
      <right style="thin">
        <color theme="0" tint="-0.34998626667073579"/>
      </right>
      <top style="thin">
        <color indexed="64"/>
      </top>
      <bottom style="thin">
        <color theme="0" tint="-0.499984740745262"/>
      </bottom>
      <diagonal/>
    </border>
    <border>
      <left style="thin">
        <color theme="0" tint="-0.34998626667073579"/>
      </left>
      <right/>
      <top style="thin">
        <color indexed="64"/>
      </top>
      <bottom style="thin">
        <color theme="0" tint="-0.499984740745262"/>
      </bottom>
      <diagonal/>
    </border>
    <border>
      <left/>
      <right style="thin">
        <color rgb="FFBFBFBF"/>
      </right>
      <top style="thin">
        <color indexed="64"/>
      </top>
      <bottom style="thin">
        <color theme="0" tint="-0.499984740745262"/>
      </bottom>
      <diagonal/>
    </border>
    <border>
      <left style="thin">
        <color rgb="FFBFBFBF"/>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34998626667073579"/>
      </right>
      <top style="thin">
        <color theme="0" tint="-0.499984740745262"/>
      </top>
      <bottom style="thin">
        <color theme="0" tint="-0.499984740745262"/>
      </bottom>
      <diagonal/>
    </border>
    <border>
      <left style="thin">
        <color theme="0" tint="-0.34998626667073579"/>
      </left>
      <right/>
      <top style="thin">
        <color theme="0" tint="-0.499984740745262"/>
      </top>
      <bottom style="thin">
        <color theme="0" tint="-0.499984740745262"/>
      </bottom>
      <diagonal/>
    </border>
    <border>
      <left/>
      <right style="thin">
        <color rgb="FFBFBFBF"/>
      </right>
      <top style="thin">
        <color theme="0" tint="-0.499984740745262"/>
      </top>
      <bottom style="thin">
        <color theme="0" tint="-0.499984740745262"/>
      </bottom>
      <diagonal/>
    </border>
    <border>
      <left style="thin">
        <color rgb="FFBFBFBF"/>
      </left>
      <right/>
      <top style="thin">
        <color theme="0" tint="-0.499984740745262"/>
      </top>
      <bottom style="thin">
        <color theme="0" tint="-0.499984740745262"/>
      </bottom>
      <diagonal/>
    </border>
    <border>
      <left/>
      <right style="thin">
        <color theme="0" tint="-0.34998626667073579"/>
      </right>
      <top/>
      <bottom style="medium">
        <color indexed="64"/>
      </bottom>
      <diagonal/>
    </border>
    <border>
      <left style="thin">
        <color theme="0" tint="-0.34998626667073579"/>
      </left>
      <right/>
      <top/>
      <bottom style="medium">
        <color auto="1"/>
      </bottom>
      <diagonal/>
    </border>
    <border>
      <left/>
      <right style="thin">
        <color rgb="FFBFBFBF"/>
      </right>
      <top/>
      <bottom style="medium">
        <color auto="1"/>
      </bottom>
      <diagonal/>
    </border>
    <border>
      <left style="thin">
        <color rgb="FFBFBFBF"/>
      </left>
      <right/>
      <top/>
      <bottom style="medium">
        <color theme="1"/>
      </bottom>
      <diagonal/>
    </border>
    <border>
      <left/>
      <right/>
      <top/>
      <bottom style="medium">
        <color theme="1"/>
      </bottom>
      <diagonal/>
    </border>
    <border>
      <left/>
      <right style="thin">
        <color theme="0" tint="-0.499984740745262"/>
      </right>
      <top/>
      <bottom style="medium">
        <color theme="1"/>
      </bottom>
      <diagonal/>
    </border>
    <border>
      <left style="thin">
        <color theme="0" tint="-0.499984740745262"/>
      </left>
      <right/>
      <top/>
      <bottom style="medium">
        <color indexed="64"/>
      </bottom>
      <diagonal/>
    </border>
    <border>
      <left style="medium">
        <color auto="1"/>
      </left>
      <right style="thin">
        <color theme="0" tint="-0.499984740745262"/>
      </right>
      <top style="thin">
        <color theme="0" tint="-0.499984740745262"/>
      </top>
      <bottom style="medium">
        <color auto="1"/>
      </bottom>
      <diagonal/>
    </border>
    <border>
      <left style="thin">
        <color theme="0" tint="-0.499984740745262"/>
      </left>
      <right style="thin">
        <color auto="1"/>
      </right>
      <top style="thin">
        <color theme="0" tint="-0.499984740745262"/>
      </top>
      <bottom style="medium">
        <color auto="1"/>
      </bottom>
      <diagonal/>
    </border>
    <border>
      <left/>
      <right style="thin">
        <color theme="0" tint="-0.34998626667073579"/>
      </right>
      <top style="medium">
        <color auto="1"/>
      </top>
      <bottom style="thin">
        <color theme="0" tint="-0.499984740745262"/>
      </bottom>
      <diagonal/>
    </border>
    <border>
      <left style="thin">
        <color theme="0" tint="-0.34998626667073579"/>
      </left>
      <right/>
      <top/>
      <bottom style="thin">
        <color theme="0" tint="-0.499984740745262"/>
      </bottom>
      <diagonal/>
    </border>
    <border>
      <left style="thin">
        <color theme="0" tint="-0.499984740745262"/>
      </left>
      <right/>
      <top style="medium">
        <color indexed="64"/>
      </top>
      <bottom style="thin">
        <color theme="0" tint="-0.499984740745262"/>
      </bottom>
      <diagonal/>
    </border>
    <border>
      <left/>
      <right style="thin">
        <color theme="0" tint="-0.34998626667073579"/>
      </right>
      <top style="thin">
        <color theme="0" tint="-0.499984740745262"/>
      </top>
      <bottom style="medium">
        <color auto="1"/>
      </bottom>
      <diagonal/>
    </border>
    <border>
      <left style="thin">
        <color theme="0" tint="-0.34998626667073579"/>
      </left>
      <right/>
      <top style="thin">
        <color theme="0" tint="-0.499984740745262"/>
      </top>
      <bottom style="medium">
        <color auto="1"/>
      </bottom>
      <diagonal/>
    </border>
  </borders>
  <cellStyleXfs count="2">
    <xf numFmtId="0" fontId="0" fillId="0" borderId="0"/>
    <xf numFmtId="0" fontId="23" fillId="0" borderId="0" applyBorder="0"/>
  </cellStyleXfs>
  <cellXfs count="404">
    <xf numFmtId="0" fontId="0" fillId="0" borderId="0" xfId="0"/>
    <xf numFmtId="0" fontId="1" fillId="2" borderId="1"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0" xfId="0" applyFont="1"/>
    <xf numFmtId="0" fontId="3" fillId="7" borderId="0" xfId="0" applyFont="1" applyFill="1" applyAlignment="1">
      <alignment vertical="center" wrapText="1"/>
    </xf>
    <xf numFmtId="0" fontId="6" fillId="15" borderId="7" xfId="0" applyFont="1" applyFill="1" applyBorder="1" applyAlignment="1">
      <alignment horizontal="center" vertical="center" wrapText="1"/>
    </xf>
    <xf numFmtId="0" fontId="3" fillId="7" borderId="0" xfId="0" applyFont="1" applyFill="1" applyBorder="1" applyAlignment="1">
      <alignment vertical="center" wrapText="1"/>
    </xf>
    <xf numFmtId="0" fontId="5" fillId="0" borderId="8" xfId="0" applyFont="1" applyBorder="1" applyAlignment="1">
      <alignment vertical="center" wrapText="1"/>
    </xf>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4" fillId="0" borderId="8" xfId="0" applyFont="1" applyBorder="1" applyAlignment="1">
      <alignment vertical="center" wrapText="1"/>
    </xf>
    <xf numFmtId="0" fontId="2" fillId="0" borderId="8" xfId="0" applyFont="1" applyBorder="1" applyAlignment="1">
      <alignment horizontal="center" vertical="center" wrapText="1"/>
    </xf>
    <xf numFmtId="0" fontId="6" fillId="4" borderId="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1" borderId="8"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2" fillId="13" borderId="8"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2" fillId="12" borderId="11" xfId="0" applyFont="1" applyFill="1" applyBorder="1" applyAlignment="1">
      <alignment horizontal="center" vertical="center" wrapText="1"/>
    </xf>
    <xf numFmtId="0" fontId="12" fillId="11"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2" fillId="11" borderId="13" xfId="0" applyFont="1" applyFill="1" applyBorder="1" applyAlignment="1">
      <alignment horizontal="center" vertical="center" wrapText="1"/>
    </xf>
    <xf numFmtId="0" fontId="13" fillId="10" borderId="9"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13" borderId="13" xfId="0" applyFont="1" applyFill="1" applyBorder="1" applyAlignment="1">
      <alignment horizontal="center" vertical="center" wrapText="1"/>
    </xf>
    <xf numFmtId="0" fontId="11" fillId="0" borderId="8" xfId="0" applyFont="1" applyBorder="1" applyAlignment="1">
      <alignment vertical="center" wrapText="1"/>
    </xf>
    <xf numFmtId="0" fontId="8" fillId="19" borderId="8"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4" fillId="11" borderId="17" xfId="0" applyFont="1" applyFill="1" applyBorder="1" applyAlignment="1">
      <alignment horizontal="center" vertical="center" wrapText="1"/>
    </xf>
    <xf numFmtId="0" fontId="12" fillId="11" borderId="11"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10" borderId="13"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12" fillId="12" borderId="13"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1" borderId="15"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13" fillId="10" borderId="17" xfId="0" applyFont="1" applyFill="1" applyBorder="1" applyAlignment="1">
      <alignment horizontal="center" vertical="center" wrapText="1"/>
    </xf>
    <xf numFmtId="0" fontId="12" fillId="11" borderId="10"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12" fillId="11" borderId="0" xfId="0" applyFont="1" applyFill="1" applyAlignment="1">
      <alignment horizontal="center" vertical="center" wrapText="1"/>
    </xf>
    <xf numFmtId="0" fontId="12" fillId="6" borderId="12" xfId="0" applyFont="1" applyFill="1" applyBorder="1" applyAlignment="1">
      <alignment horizontal="center" vertical="center" wrapText="1"/>
    </xf>
    <xf numFmtId="0" fontId="12" fillId="13" borderId="12"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0" fillId="0" borderId="8" xfId="0" applyBorder="1" applyAlignment="1">
      <alignment vertical="center"/>
    </xf>
    <xf numFmtId="0" fontId="2" fillId="0" borderId="8" xfId="0" applyFont="1" applyBorder="1" applyAlignment="1">
      <alignment vertical="center"/>
    </xf>
    <xf numFmtId="0" fontId="11" fillId="0" borderId="8" xfId="0" applyFont="1" applyBorder="1" applyAlignment="1">
      <alignment vertical="center"/>
    </xf>
    <xf numFmtId="0" fontId="12" fillId="8" borderId="18" xfId="0" applyFont="1" applyFill="1" applyBorder="1" applyAlignment="1">
      <alignment horizontal="center" vertical="center" wrapText="1"/>
    </xf>
    <xf numFmtId="0" fontId="12" fillId="13" borderId="11"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12" fillId="10" borderId="20"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3" fillId="11" borderId="17"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2" fillId="9" borderId="20"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3" fillId="12" borderId="17" xfId="0" applyFont="1" applyFill="1" applyBorder="1" applyAlignment="1">
      <alignment horizontal="center" vertical="center" wrapText="1"/>
    </xf>
    <xf numFmtId="0" fontId="12" fillId="11" borderId="19" xfId="0" applyFont="1" applyFill="1" applyBorder="1" applyAlignment="1">
      <alignment horizontal="center" vertical="center" wrapText="1"/>
    </xf>
    <xf numFmtId="0" fontId="12" fillId="5" borderId="20" xfId="0" applyFont="1" applyFill="1" applyBorder="1" applyAlignment="1">
      <alignment horizontal="center" vertical="center" wrapText="1"/>
    </xf>
    <xf numFmtId="0" fontId="10" fillId="19" borderId="8" xfId="0" applyFont="1" applyFill="1" applyBorder="1" applyAlignment="1">
      <alignment horizontal="center" vertical="center"/>
    </xf>
    <xf numFmtId="0" fontId="0" fillId="0" borderId="0" xfId="0" applyAlignment="1">
      <alignment wrapText="1"/>
    </xf>
    <xf numFmtId="0" fontId="17" fillId="8" borderId="0"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23" fillId="0" borderId="0" xfId="1" applyAlignment="1" applyProtection="1">
      <alignment vertical="center"/>
      <protection locked="0"/>
    </xf>
    <xf numFmtId="49" fontId="23" fillId="0" borderId="0" xfId="1" applyNumberFormat="1" applyAlignment="1" applyProtection="1">
      <alignment vertical="center"/>
      <protection locked="0"/>
    </xf>
    <xf numFmtId="49" fontId="24" fillId="0" borderId="0" xfId="1" applyNumberFormat="1" applyFont="1" applyAlignment="1" applyProtection="1">
      <alignment horizontal="left" vertical="center"/>
      <protection locked="0"/>
    </xf>
    <xf numFmtId="0" fontId="23" fillId="0" borderId="0" xfId="1" applyBorder="1" applyAlignment="1" applyProtection="1">
      <alignment vertical="center"/>
      <protection locked="0"/>
    </xf>
    <xf numFmtId="0" fontId="27" fillId="22" borderId="53" xfId="1" applyFont="1" applyFill="1" applyBorder="1" applyAlignment="1" applyProtection="1">
      <alignment vertical="center"/>
      <protection locked="0"/>
    </xf>
    <xf numFmtId="0" fontId="27" fillId="24" borderId="60" xfId="1" applyFont="1" applyFill="1" applyBorder="1" applyAlignment="1" applyProtection="1">
      <alignment horizontal="left" vertical="center"/>
      <protection locked="0"/>
    </xf>
    <xf numFmtId="0" fontId="27" fillId="24" borderId="56" xfId="1" applyFont="1" applyFill="1" applyBorder="1" applyAlignment="1" applyProtection="1">
      <alignment horizontal="left" vertical="center"/>
      <protection locked="0"/>
    </xf>
    <xf numFmtId="0" fontId="27" fillId="24" borderId="57" xfId="1" applyFont="1" applyFill="1" applyBorder="1" applyAlignment="1" applyProtection="1">
      <alignment horizontal="left" vertical="center"/>
      <protection locked="0"/>
    </xf>
    <xf numFmtId="0" fontId="27" fillId="24" borderId="58" xfId="1" applyFont="1" applyFill="1" applyBorder="1" applyAlignment="1" applyProtection="1">
      <alignment horizontal="left" vertical="center"/>
      <protection locked="0"/>
    </xf>
    <xf numFmtId="14" fontId="27" fillId="24" borderId="59" xfId="1" applyNumberFormat="1" applyFont="1" applyFill="1" applyBorder="1" applyAlignment="1" applyProtection="1">
      <alignment horizontal="center" vertical="center"/>
      <protection locked="0"/>
    </xf>
    <xf numFmtId="14" fontId="27" fillId="24" borderId="58" xfId="1" applyNumberFormat="1" applyFont="1" applyFill="1" applyBorder="1" applyAlignment="1" applyProtection="1">
      <alignment horizontal="center" vertical="center"/>
      <protection locked="0"/>
    </xf>
    <xf numFmtId="0" fontId="27" fillId="24" borderId="36" xfId="1" applyFont="1" applyFill="1" applyBorder="1" applyAlignment="1" applyProtection="1">
      <alignment horizontal="left" vertical="center"/>
      <protection locked="0"/>
    </xf>
    <xf numFmtId="0" fontId="27" fillId="24" borderId="34" xfId="1" applyFont="1" applyFill="1" applyBorder="1" applyAlignment="1" applyProtection="1">
      <alignment horizontal="left" vertical="center"/>
      <protection locked="0"/>
    </xf>
    <xf numFmtId="0" fontId="27" fillId="24" borderId="37" xfId="1" applyFont="1" applyFill="1" applyBorder="1" applyAlignment="1" applyProtection="1">
      <alignment horizontal="left" vertical="center"/>
      <protection locked="0"/>
    </xf>
    <xf numFmtId="0" fontId="23" fillId="23" borderId="67" xfId="1" applyFill="1" applyBorder="1" applyAlignment="1" applyProtection="1">
      <alignment vertical="center"/>
      <protection locked="0"/>
    </xf>
    <xf numFmtId="0" fontId="23" fillId="23" borderId="68" xfId="1" applyFill="1" applyBorder="1" applyAlignment="1" applyProtection="1">
      <alignment vertical="center"/>
      <protection locked="0"/>
    </xf>
    <xf numFmtId="0" fontId="23" fillId="23" borderId="69" xfId="1" applyFill="1" applyBorder="1" applyAlignment="1" applyProtection="1">
      <alignment vertical="center"/>
      <protection locked="0"/>
    </xf>
    <xf numFmtId="0" fontId="23" fillId="23" borderId="27" xfId="1" applyFill="1" applyBorder="1" applyAlignment="1" applyProtection="1">
      <alignment vertical="center"/>
      <protection locked="0"/>
    </xf>
    <xf numFmtId="0" fontId="23" fillId="23" borderId="0" xfId="1" applyFill="1" applyBorder="1" applyAlignment="1" applyProtection="1">
      <alignment vertical="center"/>
      <protection locked="0"/>
    </xf>
    <xf numFmtId="0" fontId="23" fillId="23" borderId="28" xfId="1" applyFill="1" applyBorder="1" applyAlignment="1" applyProtection="1">
      <alignment vertical="center"/>
      <protection locked="0"/>
    </xf>
    <xf numFmtId="0" fontId="23" fillId="23" borderId="46" xfId="1" applyFill="1" applyBorder="1" applyAlignment="1" applyProtection="1">
      <alignment vertical="center"/>
      <protection locked="0"/>
    </xf>
    <xf numFmtId="0" fontId="23" fillId="23" borderId="47" xfId="1" applyFill="1" applyBorder="1" applyAlignment="1" applyProtection="1">
      <alignment vertical="center"/>
      <protection locked="0"/>
    </xf>
    <xf numFmtId="0" fontId="23" fillId="23" borderId="48" xfId="1" applyFill="1" applyBorder="1" applyAlignment="1" applyProtection="1">
      <alignment vertical="center"/>
      <protection locked="0"/>
    </xf>
    <xf numFmtId="0" fontId="27" fillId="22" borderId="73" xfId="1" applyFont="1" applyFill="1" applyBorder="1" applyAlignment="1" applyProtection="1">
      <alignment horizontal="center" vertical="center" wrapText="1"/>
      <protection locked="0"/>
    </xf>
    <xf numFmtId="0" fontId="27" fillId="22" borderId="75" xfId="1" applyFont="1" applyFill="1" applyBorder="1" applyAlignment="1" applyProtection="1">
      <alignment horizontal="center" vertical="center" wrapText="1"/>
      <protection locked="0"/>
    </xf>
    <xf numFmtId="0" fontId="27" fillId="0" borderId="0" xfId="1" applyFont="1" applyBorder="1" applyAlignment="1" applyProtection="1">
      <alignment horizontal="center" vertical="center" wrapText="1"/>
      <protection locked="0"/>
    </xf>
    <xf numFmtId="0" fontId="27" fillId="0" borderId="0" xfId="1" applyFont="1" applyBorder="1" applyAlignment="1" applyProtection="1">
      <alignment horizontal="left" vertical="center" wrapText="1"/>
      <protection locked="0"/>
    </xf>
    <xf numFmtId="0" fontId="24" fillId="26" borderId="5" xfId="1" applyFont="1" applyFill="1" applyBorder="1" applyAlignment="1" applyProtection="1">
      <alignment vertical="center"/>
      <protection locked="0"/>
    </xf>
    <xf numFmtId="0" fontId="27" fillId="22" borderId="39" xfId="1" applyFont="1" applyFill="1" applyBorder="1" applyAlignment="1" applyProtection="1">
      <alignment horizontal="center" vertical="center"/>
      <protection locked="0"/>
    </xf>
    <xf numFmtId="0" fontId="27" fillId="24" borderId="100" xfId="1" applyFont="1" applyFill="1" applyBorder="1" applyAlignment="1" applyProtection="1">
      <alignment horizontal="center" vertical="center"/>
      <protection locked="0"/>
    </xf>
    <xf numFmtId="14" fontId="27" fillId="24" borderId="59" xfId="1" applyNumberFormat="1" applyFont="1" applyFill="1" applyBorder="1" applyAlignment="1" applyProtection="1">
      <alignment horizontal="left" vertical="center"/>
      <protection locked="0"/>
    </xf>
    <xf numFmtId="14" fontId="27" fillId="24" borderId="57" xfId="1" applyNumberFormat="1" applyFont="1" applyFill="1" applyBorder="1" applyAlignment="1" applyProtection="1">
      <alignment horizontal="left" vertical="center"/>
      <protection locked="0"/>
    </xf>
    <xf numFmtId="0" fontId="27" fillId="24" borderId="87" xfId="1" applyFont="1" applyFill="1" applyBorder="1" applyAlignment="1" applyProtection="1">
      <alignment horizontal="center" vertical="center"/>
      <protection locked="0"/>
    </xf>
    <xf numFmtId="0" fontId="27" fillId="24" borderId="103" xfId="1" applyFont="1" applyFill="1" applyBorder="1" applyAlignment="1" applyProtection="1">
      <alignment horizontal="center" vertical="center"/>
      <protection locked="0"/>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2" xfId="0" applyBorder="1" applyAlignment="1">
      <alignment vertical="center"/>
    </xf>
    <xf numFmtId="0" fontId="14" fillId="0" borderId="12" xfId="0" applyFont="1" applyBorder="1" applyAlignment="1">
      <alignment vertical="center"/>
    </xf>
    <xf numFmtId="0" fontId="0" fillId="0" borderId="12" xfId="0" applyBorder="1" applyAlignment="1">
      <alignment horizontal="center" vertical="center"/>
    </xf>
    <xf numFmtId="0" fontId="0" fillId="0" borderId="13" xfId="0" applyBorder="1" applyAlignment="1">
      <alignment vertical="center"/>
    </xf>
    <xf numFmtId="0" fontId="7" fillId="4" borderId="13" xfId="0" applyFont="1" applyFill="1" applyBorder="1" applyAlignment="1">
      <alignment horizontal="center" vertical="center" wrapText="1"/>
    </xf>
    <xf numFmtId="0" fontId="2" fillId="0" borderId="13" xfId="0" applyFont="1" applyBorder="1" applyAlignment="1">
      <alignment vertical="center" wrapText="1"/>
    </xf>
    <xf numFmtId="0" fontId="12" fillId="9" borderId="14" xfId="0" applyFont="1" applyFill="1" applyBorder="1" applyAlignment="1">
      <alignment horizontal="center" vertical="center" wrapText="1"/>
    </xf>
    <xf numFmtId="0" fontId="2" fillId="0" borderId="12" xfId="0" applyFont="1" applyBorder="1" applyAlignment="1">
      <alignment vertical="center"/>
    </xf>
    <xf numFmtId="0" fontId="11" fillId="0" borderId="12" xfId="0" applyFont="1" applyBorder="1" applyAlignment="1">
      <alignment vertical="center"/>
    </xf>
    <xf numFmtId="0" fontId="2" fillId="0" borderId="12" xfId="0" applyFont="1" applyBorder="1" applyAlignment="1">
      <alignment vertical="center" wrapText="1"/>
    </xf>
    <xf numFmtId="0" fontId="12" fillId="10" borderId="14"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2" fillId="0" borderId="12" xfId="0" applyFont="1" applyBorder="1" applyAlignment="1">
      <alignment horizontal="left" vertical="center" wrapText="1"/>
    </xf>
    <xf numFmtId="0" fontId="11" fillId="0" borderId="12" xfId="0" applyFont="1" applyBorder="1" applyAlignment="1">
      <alignment vertical="center" wrapText="1"/>
    </xf>
    <xf numFmtId="0" fontId="4" fillId="0" borderId="12" xfId="0" applyFont="1" applyBorder="1" applyAlignment="1">
      <alignment vertical="center" wrapText="1"/>
    </xf>
    <xf numFmtId="0" fontId="12" fillId="5" borderId="18" xfId="0" applyFont="1" applyFill="1" applyBorder="1" applyAlignment="1">
      <alignment horizontal="center" vertical="center" wrapText="1"/>
    </xf>
    <xf numFmtId="0" fontId="12" fillId="10" borderId="1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0" fillId="19" borderId="10" xfId="0" applyFont="1" applyFill="1" applyBorder="1" applyAlignment="1">
      <alignment vertical="center"/>
    </xf>
    <xf numFmtId="0" fontId="10" fillId="19" borderId="23" xfId="0" applyFont="1" applyFill="1" applyBorder="1" applyAlignment="1">
      <alignment vertical="center"/>
    </xf>
    <xf numFmtId="0" fontId="10" fillId="19" borderId="11" xfId="0" applyFont="1" applyFill="1" applyBorder="1" applyAlignment="1">
      <alignment vertical="center"/>
    </xf>
    <xf numFmtId="0" fontId="4" fillId="17" borderId="17" xfId="0" applyFont="1" applyFill="1" applyBorder="1" applyAlignment="1">
      <alignment horizontal="center" vertical="center" wrapText="1"/>
    </xf>
    <xf numFmtId="0" fontId="12" fillId="17" borderId="8" xfId="0" applyFont="1" applyFill="1" applyBorder="1" applyAlignment="1">
      <alignment horizontal="center" vertical="center" wrapText="1"/>
    </xf>
    <xf numFmtId="0" fontId="12" fillId="17" borderId="13" xfId="0" applyFont="1" applyFill="1" applyBorder="1" applyAlignment="1">
      <alignment horizontal="center" vertical="center" wrapText="1"/>
    </xf>
    <xf numFmtId="0" fontId="13" fillId="17" borderId="17" xfId="0" applyFont="1" applyFill="1" applyBorder="1" applyAlignment="1">
      <alignment horizontal="center" vertical="center" wrapText="1"/>
    </xf>
    <xf numFmtId="0" fontId="12" fillId="17" borderId="12" xfId="0" applyFont="1" applyFill="1" applyBorder="1" applyAlignment="1">
      <alignment horizontal="center" vertical="center" wrapText="1"/>
    </xf>
    <xf numFmtId="0" fontId="12" fillId="17" borderId="11" xfId="0" applyFont="1" applyFill="1" applyBorder="1" applyAlignment="1">
      <alignment horizontal="center" vertical="center" wrapText="1"/>
    </xf>
    <xf numFmtId="0" fontId="12" fillId="17" borderId="16" xfId="0" applyFont="1" applyFill="1" applyBorder="1" applyAlignment="1">
      <alignment horizontal="center" vertical="center" wrapText="1"/>
    </xf>
    <xf numFmtId="0" fontId="12" fillId="17" borderId="10" xfId="0" applyFont="1" applyFill="1" applyBorder="1" applyAlignment="1">
      <alignment horizontal="center" vertical="center" wrapText="1"/>
    </xf>
    <xf numFmtId="0" fontId="12" fillId="17" borderId="15" xfId="0" applyFont="1" applyFill="1" applyBorder="1" applyAlignment="1">
      <alignment horizontal="center" vertical="center" wrapText="1"/>
    </xf>
    <xf numFmtId="0" fontId="12" fillId="17" borderId="18" xfId="0" applyFont="1" applyFill="1" applyBorder="1" applyAlignment="1">
      <alignment horizontal="center" vertical="center" wrapText="1"/>
    </xf>
    <xf numFmtId="0" fontId="10" fillId="19" borderId="21" xfId="0" applyFont="1" applyFill="1" applyBorder="1" applyAlignment="1">
      <alignment vertical="center"/>
    </xf>
    <xf numFmtId="0" fontId="10" fillId="19" borderId="23" xfId="0" applyFont="1" applyFill="1" applyBorder="1" applyAlignment="1">
      <alignment horizontal="left" vertical="center"/>
    </xf>
    <xf numFmtId="0" fontId="0" fillId="0" borderId="12" xfId="0" applyBorder="1" applyAlignment="1">
      <alignment horizontal="left" vertical="center"/>
    </xf>
    <xf numFmtId="0" fontId="10" fillId="19" borderId="11" xfId="0" applyFont="1" applyFill="1" applyBorder="1" applyAlignment="1">
      <alignment horizontal="left" vertical="center"/>
    </xf>
    <xf numFmtId="0" fontId="27" fillId="24" borderId="33" xfId="1" applyFont="1" applyFill="1" applyBorder="1" applyAlignment="1" applyProtection="1">
      <alignment horizontal="left" vertical="center"/>
      <protection locked="0"/>
    </xf>
    <xf numFmtId="0" fontId="27" fillId="24" borderId="86" xfId="1" applyFont="1" applyFill="1" applyBorder="1" applyAlignment="1" applyProtection="1">
      <alignment horizontal="left" vertical="center"/>
      <protection locked="0"/>
    </xf>
    <xf numFmtId="14" fontId="27" fillId="24" borderId="36" xfId="1" applyNumberFormat="1" applyFont="1" applyFill="1" applyBorder="1" applyAlignment="1" applyProtection="1">
      <alignment horizontal="left" vertical="center"/>
      <protection locked="0"/>
    </xf>
    <xf numFmtId="14" fontId="27" fillId="24" borderId="34" xfId="1" applyNumberFormat="1" applyFont="1" applyFill="1" applyBorder="1" applyAlignment="1" applyProtection="1">
      <alignment horizontal="left" vertical="center"/>
      <protection locked="0"/>
    </xf>
    <xf numFmtId="0" fontId="27" fillId="24" borderId="36" xfId="1" applyFont="1" applyFill="1" applyBorder="1" applyAlignment="1" applyProtection="1">
      <alignment vertical="center"/>
      <protection locked="0"/>
    </xf>
    <xf numFmtId="0" fontId="27" fillId="24" borderId="34" xfId="1" applyFont="1" applyFill="1" applyBorder="1" applyAlignment="1" applyProtection="1">
      <alignment vertical="center"/>
      <protection locked="0"/>
    </xf>
    <xf numFmtId="0" fontId="22" fillId="0" borderId="34" xfId="0" applyFont="1" applyBorder="1" applyAlignment="1">
      <alignment vertical="center"/>
    </xf>
    <xf numFmtId="0" fontId="22" fillId="0" borderId="37" xfId="0" applyFont="1" applyBorder="1" applyAlignment="1">
      <alignment vertical="center"/>
    </xf>
    <xf numFmtId="0" fontId="27" fillId="24" borderId="38" xfId="1" applyFont="1" applyFill="1" applyBorder="1" applyAlignment="1" applyProtection="1">
      <alignment horizontal="left" vertical="center"/>
      <protection locked="0"/>
    </xf>
    <xf numFmtId="0" fontId="27" fillId="24" borderId="102" xfId="1" applyFont="1" applyFill="1" applyBorder="1" applyAlignment="1" applyProtection="1">
      <alignment horizontal="left" vertical="center"/>
      <protection locked="0"/>
    </xf>
    <xf numFmtId="14" fontId="27" fillId="24" borderId="41" xfId="1" applyNumberFormat="1" applyFont="1" applyFill="1" applyBorder="1" applyAlignment="1" applyProtection="1">
      <alignment horizontal="left" vertical="center"/>
      <protection locked="0"/>
    </xf>
    <xf numFmtId="14" fontId="27" fillId="24" borderId="39" xfId="1" applyNumberFormat="1" applyFont="1" applyFill="1" applyBorder="1" applyAlignment="1" applyProtection="1">
      <alignment horizontal="left" vertical="center"/>
      <protection locked="0"/>
    </xf>
    <xf numFmtId="0" fontId="27" fillId="24" borderId="41" xfId="1" applyFont="1" applyFill="1" applyBorder="1" applyAlignment="1" applyProtection="1">
      <alignment vertical="center"/>
      <protection locked="0"/>
    </xf>
    <xf numFmtId="0" fontId="27" fillId="24" borderId="39" xfId="1" applyFont="1" applyFill="1" applyBorder="1" applyAlignment="1" applyProtection="1">
      <alignment vertical="center"/>
      <protection locked="0"/>
    </xf>
    <xf numFmtId="0" fontId="22" fillId="0" borderId="39" xfId="0" applyFont="1" applyBorder="1" applyAlignment="1">
      <alignment vertical="center"/>
    </xf>
    <xf numFmtId="0" fontId="22" fillId="0" borderId="42" xfId="0" applyFont="1" applyBorder="1" applyAlignment="1">
      <alignment vertical="center"/>
    </xf>
    <xf numFmtId="0" fontId="27" fillId="24" borderId="37" xfId="1" applyFont="1" applyFill="1" applyBorder="1" applyAlignment="1" applyProtection="1">
      <alignment vertical="center"/>
      <protection locked="0"/>
    </xf>
    <xf numFmtId="14" fontId="27" fillId="24" borderId="35" xfId="1" applyNumberFormat="1" applyFont="1" applyFill="1" applyBorder="1" applyAlignment="1" applyProtection="1">
      <alignment horizontal="left" vertical="center"/>
      <protection locked="0"/>
    </xf>
    <xf numFmtId="0" fontId="27" fillId="22" borderId="24" xfId="1" applyFont="1" applyFill="1" applyBorder="1" applyAlignment="1" applyProtection="1">
      <alignment horizontal="center" vertical="center"/>
      <protection locked="0"/>
    </xf>
    <xf numFmtId="0" fontId="27" fillId="22" borderId="25" xfId="1" applyFont="1" applyFill="1" applyBorder="1" applyAlignment="1" applyProtection="1">
      <alignment horizontal="center" vertical="center"/>
      <protection locked="0"/>
    </xf>
    <xf numFmtId="0" fontId="22" fillId="0" borderId="25" xfId="0" applyFont="1" applyBorder="1" applyAlignment="1">
      <alignment vertical="center"/>
    </xf>
    <xf numFmtId="0" fontId="22" fillId="0" borderId="26" xfId="0" applyFont="1" applyBorder="1" applyAlignment="1">
      <alignment vertical="center"/>
    </xf>
    <xf numFmtId="0" fontId="27" fillId="22" borderId="97" xfId="1" applyFont="1" applyFill="1" applyBorder="1" applyAlignment="1" applyProtection="1">
      <alignment horizontal="center" vertical="center"/>
      <protection locked="0"/>
    </xf>
    <xf numFmtId="0" fontId="22" fillId="0" borderId="98" xfId="0" applyFont="1" applyBorder="1" applyAlignment="1">
      <alignment horizontal="center" vertical="center"/>
    </xf>
    <xf numFmtId="0" fontId="27" fillId="22" borderId="41" xfId="1" applyFont="1" applyFill="1" applyBorder="1" applyAlignment="1" applyProtection="1">
      <alignment horizontal="left" vertical="center"/>
      <protection locked="0"/>
    </xf>
    <xf numFmtId="0" fontId="27" fillId="22" borderId="39" xfId="1" applyFont="1" applyFill="1" applyBorder="1" applyAlignment="1" applyProtection="1">
      <alignment horizontal="left" vertical="center"/>
      <protection locked="0"/>
    </xf>
    <xf numFmtId="0" fontId="27" fillId="24" borderId="29" xfId="1" applyFont="1" applyFill="1" applyBorder="1" applyAlignment="1" applyProtection="1">
      <alignment horizontal="left" vertical="center"/>
      <protection locked="0"/>
    </xf>
    <xf numFmtId="0" fontId="27" fillId="24" borderId="99" xfId="1" applyFont="1" applyFill="1" applyBorder="1" applyAlignment="1" applyProtection="1">
      <alignment horizontal="left" vertical="center"/>
      <protection locked="0"/>
    </xf>
    <xf numFmtId="14" fontId="27" fillId="24" borderId="59" xfId="1" applyNumberFormat="1" applyFont="1" applyFill="1" applyBorder="1" applyAlignment="1" applyProtection="1">
      <alignment horizontal="left" vertical="center"/>
      <protection locked="0"/>
    </xf>
    <xf numFmtId="14" fontId="27" fillId="24" borderId="57" xfId="1" applyNumberFormat="1" applyFont="1" applyFill="1" applyBorder="1" applyAlignment="1" applyProtection="1">
      <alignment horizontal="left" vertical="center"/>
      <protection locked="0"/>
    </xf>
    <xf numFmtId="0" fontId="27" fillId="24" borderId="101" xfId="1" applyFont="1" applyFill="1" applyBorder="1" applyAlignment="1" applyProtection="1">
      <alignment vertical="center"/>
      <protection locked="0"/>
    </xf>
    <xf numFmtId="0" fontId="27" fillId="24" borderId="30" xfId="1" applyFont="1" applyFill="1" applyBorder="1" applyAlignment="1" applyProtection="1">
      <alignment vertical="center"/>
      <protection locked="0"/>
    </xf>
    <xf numFmtId="0" fontId="22" fillId="0" borderId="30" xfId="0" applyFont="1" applyBorder="1" applyAlignment="1">
      <alignment vertical="center"/>
    </xf>
    <xf numFmtId="0" fontId="22" fillId="0" borderId="32" xfId="0" applyFont="1" applyBorder="1" applyAlignment="1">
      <alignment vertical="center"/>
    </xf>
    <xf numFmtId="0" fontId="23" fillId="23" borderId="33" xfId="1" applyFill="1" applyBorder="1" applyAlignment="1" applyProtection="1">
      <alignment horizontal="left" vertical="center"/>
      <protection locked="0"/>
    </xf>
    <xf numFmtId="0" fontId="23" fillId="23" borderId="34" xfId="1" applyFill="1" applyBorder="1" applyAlignment="1" applyProtection="1">
      <alignment horizontal="left" vertical="center"/>
      <protection locked="0"/>
    </xf>
    <xf numFmtId="0" fontId="23" fillId="23" borderId="86" xfId="1" applyFill="1" applyBorder="1" applyAlignment="1" applyProtection="1">
      <alignment horizontal="left" vertical="center"/>
      <protection locked="0"/>
    </xf>
    <xf numFmtId="0" fontId="23" fillId="23" borderId="87" xfId="1" applyFill="1" applyBorder="1" applyAlignment="1" applyProtection="1">
      <alignment horizontal="left" vertical="center"/>
      <protection locked="0"/>
    </xf>
    <xf numFmtId="0" fontId="23" fillId="23" borderId="88" xfId="1" applyFill="1" applyBorder="1" applyAlignment="1" applyProtection="1">
      <alignment horizontal="left" vertical="center"/>
      <protection locked="0"/>
    </xf>
    <xf numFmtId="0" fontId="23" fillId="23" borderId="89" xfId="1" applyFill="1" applyBorder="1" applyAlignment="1" applyProtection="1">
      <alignment horizontal="left" vertical="center"/>
      <protection locked="0"/>
    </xf>
    <xf numFmtId="0" fontId="23" fillId="23" borderId="35" xfId="1" applyFill="1" applyBorder="1" applyAlignment="1" applyProtection="1">
      <alignment horizontal="left" vertical="center"/>
      <protection locked="0"/>
    </xf>
    <xf numFmtId="0" fontId="23" fillId="23" borderId="36" xfId="1" applyFill="1" applyBorder="1" applyAlignment="1" applyProtection="1">
      <alignment horizontal="left" vertical="center"/>
      <protection locked="0"/>
    </xf>
    <xf numFmtId="0" fontId="23" fillId="23" borderId="37" xfId="1" applyFill="1" applyBorder="1" applyAlignment="1" applyProtection="1">
      <alignment horizontal="left" vertical="center"/>
      <protection locked="0"/>
    </xf>
    <xf numFmtId="0" fontId="23" fillId="23" borderId="46" xfId="1" applyFill="1" applyBorder="1" applyAlignment="1" applyProtection="1">
      <alignment horizontal="left" vertical="center"/>
      <protection locked="0"/>
    </xf>
    <xf numFmtId="0" fontId="23" fillId="23" borderId="47" xfId="1" applyFill="1" applyBorder="1" applyAlignment="1" applyProtection="1">
      <alignment horizontal="left" vertical="center"/>
      <protection locked="0"/>
    </xf>
    <xf numFmtId="0" fontId="23" fillId="23" borderId="90" xfId="1" applyFill="1" applyBorder="1" applyAlignment="1" applyProtection="1">
      <alignment horizontal="left" vertical="center"/>
      <protection locked="0"/>
    </xf>
    <xf numFmtId="0" fontId="23" fillId="23" borderId="91" xfId="1" applyFill="1" applyBorder="1" applyAlignment="1" applyProtection="1">
      <alignment horizontal="left" vertical="center"/>
      <protection locked="0"/>
    </xf>
    <xf numFmtId="0" fontId="23" fillId="23" borderId="92" xfId="1" applyFill="1" applyBorder="1" applyAlignment="1" applyProtection="1">
      <alignment horizontal="left" vertical="center"/>
      <protection locked="0"/>
    </xf>
    <xf numFmtId="0" fontId="23" fillId="23" borderId="93" xfId="1" applyFill="1" applyBorder="1" applyAlignment="1" applyProtection="1">
      <alignment horizontal="left" vertical="center"/>
      <protection locked="0"/>
    </xf>
    <xf numFmtId="0" fontId="23" fillId="23" borderId="94" xfId="1" applyFill="1" applyBorder="1" applyAlignment="1" applyProtection="1">
      <alignment horizontal="left" vertical="center"/>
      <protection locked="0"/>
    </xf>
    <xf numFmtId="0" fontId="23" fillId="23" borderId="95" xfId="1" applyFill="1" applyBorder="1" applyAlignment="1" applyProtection="1">
      <alignment horizontal="left" vertical="center"/>
      <protection locked="0"/>
    </xf>
    <xf numFmtId="0" fontId="23" fillId="23" borderId="96" xfId="1" applyFill="1" applyBorder="1" applyAlignment="1" applyProtection="1">
      <alignment horizontal="center" vertical="center"/>
      <protection locked="0"/>
    </xf>
    <xf numFmtId="0" fontId="23" fillId="23" borderId="47" xfId="1" applyFill="1" applyBorder="1" applyAlignment="1" applyProtection="1">
      <alignment horizontal="center" vertical="center"/>
      <protection locked="0"/>
    </xf>
    <xf numFmtId="0" fontId="23" fillId="23" borderId="48" xfId="1" applyFill="1" applyBorder="1" applyAlignment="1" applyProtection="1">
      <alignment horizontal="center" vertical="center"/>
      <protection locked="0"/>
    </xf>
    <xf numFmtId="0" fontId="23" fillId="23" borderId="80" xfId="1" applyFill="1" applyBorder="1" applyAlignment="1" applyProtection="1">
      <alignment horizontal="left" vertical="center"/>
      <protection locked="0"/>
    </xf>
    <xf numFmtId="0" fontId="23" fillId="23" borderId="62" xfId="1" applyFill="1" applyBorder="1" applyAlignment="1" applyProtection="1">
      <alignment horizontal="left" vertical="center"/>
      <protection locked="0"/>
    </xf>
    <xf numFmtId="0" fontId="23" fillId="23" borderId="81" xfId="1" applyFill="1" applyBorder="1" applyAlignment="1" applyProtection="1">
      <alignment horizontal="left" vertical="center"/>
      <protection locked="0"/>
    </xf>
    <xf numFmtId="0" fontId="23" fillId="23" borderId="82" xfId="1" applyFill="1" applyBorder="1" applyAlignment="1" applyProtection="1">
      <alignment horizontal="left" vertical="center"/>
      <protection locked="0"/>
    </xf>
    <xf numFmtId="0" fontId="23" fillId="23" borderId="83" xfId="1" applyFill="1" applyBorder="1" applyAlignment="1" applyProtection="1">
      <alignment horizontal="left" vertical="center"/>
      <protection locked="0"/>
    </xf>
    <xf numFmtId="0" fontId="23" fillId="23" borderId="84" xfId="1" applyFill="1" applyBorder="1" applyAlignment="1" applyProtection="1">
      <alignment horizontal="left" vertical="center"/>
      <protection locked="0"/>
    </xf>
    <xf numFmtId="0" fontId="23" fillId="23" borderId="85" xfId="1" applyFill="1" applyBorder="1" applyAlignment="1" applyProtection="1">
      <alignment horizontal="left" vertical="center"/>
      <protection locked="0"/>
    </xf>
    <xf numFmtId="0" fontId="23" fillId="23" borderId="61" xfId="1" applyFill="1" applyBorder="1" applyAlignment="1" applyProtection="1">
      <alignment horizontal="left" vertical="center"/>
      <protection locked="0"/>
    </xf>
    <xf numFmtId="0" fontId="23" fillId="23" borderId="63" xfId="1" applyFill="1" applyBorder="1" applyAlignment="1" applyProtection="1">
      <alignment horizontal="left" vertical="center"/>
      <protection locked="0"/>
    </xf>
    <xf numFmtId="0" fontId="27" fillId="23" borderId="76" xfId="1" applyFont="1" applyFill="1" applyBorder="1" applyAlignment="1" applyProtection="1">
      <alignment horizontal="left" vertical="center" wrapText="1"/>
      <protection locked="0"/>
    </xf>
    <xf numFmtId="0" fontId="27" fillId="23" borderId="39" xfId="1" applyFont="1" applyFill="1" applyBorder="1" applyAlignment="1" applyProtection="1">
      <alignment horizontal="left" vertical="center" wrapText="1"/>
      <protection locked="0"/>
    </xf>
    <xf numFmtId="0" fontId="27" fillId="23" borderId="42" xfId="1" applyFont="1" applyFill="1" applyBorder="1" applyAlignment="1" applyProtection="1">
      <alignment horizontal="left" vertical="center" wrapText="1"/>
      <protection locked="0"/>
    </xf>
    <xf numFmtId="0" fontId="23" fillId="25" borderId="38" xfId="1" applyFill="1" applyBorder="1" applyAlignment="1" applyProtection="1">
      <alignment horizontal="left" vertical="center"/>
      <protection locked="0"/>
    </xf>
    <xf numFmtId="0" fontId="23" fillId="25" borderId="39" xfId="1" applyFill="1" applyBorder="1" applyAlignment="1" applyProtection="1">
      <alignment horizontal="left" vertical="center"/>
      <protection locked="0"/>
    </xf>
    <xf numFmtId="0" fontId="23" fillId="25" borderId="42" xfId="1" applyFill="1" applyBorder="1" applyAlignment="1" applyProtection="1">
      <alignment horizontal="left" vertical="center"/>
      <protection locked="0"/>
    </xf>
    <xf numFmtId="0" fontId="29" fillId="22" borderId="64" xfId="1" applyFont="1" applyFill="1" applyBorder="1" applyAlignment="1" applyProtection="1">
      <alignment vertical="center"/>
      <protection locked="0"/>
    </xf>
    <xf numFmtId="0" fontId="29" fillId="22" borderId="65" xfId="1" applyFont="1" applyFill="1" applyBorder="1" applyAlignment="1" applyProtection="1">
      <alignment vertical="center"/>
      <protection locked="0"/>
    </xf>
    <xf numFmtId="0" fontId="31" fillId="0" borderId="66" xfId="0" applyFont="1" applyBorder="1" applyAlignment="1">
      <alignment vertical="center"/>
    </xf>
    <xf numFmtId="0" fontId="24" fillId="26" borderId="6" xfId="1" applyFont="1" applyFill="1" applyBorder="1" applyAlignment="1" applyProtection="1">
      <alignment horizontal="left" vertical="center"/>
      <protection locked="0"/>
    </xf>
    <xf numFmtId="0" fontId="24" fillId="26" borderId="5" xfId="1" applyFont="1" applyFill="1" applyBorder="1" applyAlignment="1" applyProtection="1">
      <alignment horizontal="left" vertical="center"/>
      <protection locked="0"/>
    </xf>
    <xf numFmtId="0" fontId="24" fillId="26" borderId="77" xfId="1" applyFont="1" applyFill="1" applyBorder="1" applyAlignment="1" applyProtection="1">
      <alignment horizontal="left" vertical="center"/>
      <protection locked="0"/>
    </xf>
    <xf numFmtId="0" fontId="24" fillId="26" borderId="78" xfId="1" applyFont="1" applyFill="1" applyBorder="1" applyAlignment="1" applyProtection="1">
      <alignment horizontal="left" vertical="center"/>
      <protection locked="0"/>
    </xf>
    <xf numFmtId="0" fontId="24" fillId="26" borderId="79" xfId="1" applyFont="1" applyFill="1" applyBorder="1" applyAlignment="1" applyProtection="1">
      <alignment horizontal="left" vertical="center"/>
      <protection locked="0"/>
    </xf>
    <xf numFmtId="0" fontId="27" fillId="23" borderId="74" xfId="1" applyFont="1" applyFill="1" applyBorder="1" applyAlignment="1" applyProtection="1">
      <alignment horizontal="left" vertical="center" wrapText="1"/>
      <protection locked="0"/>
    </xf>
    <xf numFmtId="0" fontId="27" fillId="23" borderId="34" xfId="1" applyFont="1" applyFill="1" applyBorder="1" applyAlignment="1" applyProtection="1">
      <alignment horizontal="left" vertical="center" wrapText="1"/>
      <protection locked="0"/>
    </xf>
    <xf numFmtId="0" fontId="27" fillId="23" borderId="37" xfId="1" applyFont="1" applyFill="1" applyBorder="1" applyAlignment="1" applyProtection="1">
      <alignment horizontal="left" vertical="center" wrapText="1"/>
      <protection locked="0"/>
    </xf>
    <xf numFmtId="0" fontId="32" fillId="23" borderId="33" xfId="1" applyFont="1" applyFill="1" applyBorder="1" applyAlignment="1" applyProtection="1">
      <alignment horizontal="center" vertical="center"/>
      <protection locked="0"/>
    </xf>
    <xf numFmtId="0" fontId="32" fillId="23" borderId="34" xfId="1" applyFont="1" applyFill="1" applyBorder="1" applyAlignment="1" applyProtection="1">
      <alignment horizontal="center" vertical="center"/>
      <protection locked="0"/>
    </xf>
    <xf numFmtId="0" fontId="32" fillId="23" borderId="37" xfId="1" applyFont="1" applyFill="1" applyBorder="1" applyAlignment="1" applyProtection="1">
      <alignment horizontal="center" vertical="center"/>
      <protection locked="0"/>
    </xf>
    <xf numFmtId="0" fontId="27" fillId="24" borderId="56" xfId="1" applyFont="1" applyFill="1" applyBorder="1" applyAlignment="1" applyProtection="1">
      <alignment horizontal="left" vertical="center"/>
      <protection locked="0"/>
    </xf>
    <xf numFmtId="0" fontId="27" fillId="24" borderId="57" xfId="1" applyFont="1" applyFill="1" applyBorder="1" applyAlignment="1" applyProtection="1">
      <alignment horizontal="left" vertical="center"/>
      <protection locked="0"/>
    </xf>
    <xf numFmtId="0" fontId="27" fillId="24" borderId="58" xfId="1" applyFont="1" applyFill="1" applyBorder="1" applyAlignment="1" applyProtection="1">
      <alignment horizontal="left" vertical="center"/>
      <protection locked="0"/>
    </xf>
    <xf numFmtId="14" fontId="27" fillId="24" borderId="59" xfId="1" applyNumberFormat="1" applyFont="1" applyFill="1" applyBorder="1" applyAlignment="1" applyProtection="1">
      <alignment horizontal="center" vertical="center"/>
      <protection locked="0"/>
    </xf>
    <xf numFmtId="14" fontId="27" fillId="24" borderId="58" xfId="1" applyNumberFormat="1" applyFont="1" applyFill="1" applyBorder="1" applyAlignment="1" applyProtection="1">
      <alignment horizontal="center" vertical="center"/>
      <protection locked="0"/>
    </xf>
    <xf numFmtId="0" fontId="27" fillId="24" borderId="36" xfId="1" applyFont="1" applyFill="1" applyBorder="1" applyAlignment="1" applyProtection="1">
      <alignment horizontal="left" vertical="center"/>
      <protection locked="0"/>
    </xf>
    <xf numFmtId="0" fontId="27" fillId="24" borderId="34" xfId="1" applyFont="1" applyFill="1" applyBorder="1" applyAlignment="1" applyProtection="1">
      <alignment horizontal="left" vertical="center"/>
      <protection locked="0"/>
    </xf>
    <xf numFmtId="0" fontId="27" fillId="24" borderId="37" xfId="1" applyFont="1" applyFill="1" applyBorder="1" applyAlignment="1" applyProtection="1">
      <alignment horizontal="left" vertical="center"/>
      <protection locked="0"/>
    </xf>
    <xf numFmtId="0" fontId="29" fillId="22" borderId="70" xfId="1" applyFont="1" applyFill="1" applyBorder="1" applyAlignment="1" applyProtection="1">
      <alignment horizontal="left" vertical="center"/>
      <protection locked="0"/>
    </xf>
    <xf numFmtId="0" fontId="29" fillId="22" borderId="71" xfId="1" applyFont="1" applyFill="1" applyBorder="1" applyAlignment="1" applyProtection="1">
      <alignment horizontal="left" vertical="center"/>
      <protection locked="0"/>
    </xf>
    <xf numFmtId="0" fontId="29" fillId="22" borderId="72" xfId="1" applyFont="1" applyFill="1" applyBorder="1" applyAlignment="1" applyProtection="1">
      <alignment horizontal="left" vertical="center"/>
      <protection locked="0"/>
    </xf>
    <xf numFmtId="0" fontId="23" fillId="0" borderId="49" xfId="1" applyBorder="1" applyAlignment="1" applyProtection="1">
      <alignment horizontal="center" vertical="center"/>
      <protection locked="0"/>
    </xf>
    <xf numFmtId="0" fontId="29" fillId="22" borderId="24" xfId="1" applyFont="1" applyFill="1" applyBorder="1" applyAlignment="1" applyProtection="1">
      <alignment horizontal="left" vertical="center"/>
      <protection locked="0"/>
    </xf>
    <xf numFmtId="0" fontId="29" fillId="22" borderId="25" xfId="1" applyFont="1" applyFill="1" applyBorder="1" applyAlignment="1" applyProtection="1">
      <alignment horizontal="left" vertical="center"/>
      <protection locked="0"/>
    </xf>
    <xf numFmtId="0" fontId="30" fillId="0" borderId="25" xfId="0" applyFont="1" applyBorder="1" applyAlignment="1">
      <alignment horizontal="left" vertical="center"/>
    </xf>
    <xf numFmtId="0" fontId="30" fillId="0" borderId="26" xfId="0" applyFont="1" applyBorder="1" applyAlignment="1">
      <alignment horizontal="left" vertical="center"/>
    </xf>
    <xf numFmtId="0" fontId="27" fillId="22" borderId="50" xfId="1" applyFont="1" applyFill="1" applyBorder="1" applyAlignment="1" applyProtection="1">
      <alignment horizontal="left" vertical="center"/>
      <protection locked="0"/>
    </xf>
    <xf numFmtId="0" fontId="27" fillId="22" borderId="51" xfId="1" applyFont="1" applyFill="1" applyBorder="1" applyAlignment="1" applyProtection="1">
      <alignment horizontal="left" vertical="center"/>
      <protection locked="0"/>
    </xf>
    <xf numFmtId="0" fontId="27" fillId="22" borderId="52" xfId="1" applyFont="1" applyFill="1" applyBorder="1" applyAlignment="1" applyProtection="1">
      <alignment horizontal="left" vertical="center"/>
      <protection locked="0"/>
    </xf>
    <xf numFmtId="0" fontId="27" fillId="22" borderId="51" xfId="1" applyFont="1" applyFill="1" applyBorder="1" applyAlignment="1" applyProtection="1">
      <alignment horizontal="center" vertical="center"/>
      <protection locked="0"/>
    </xf>
    <xf numFmtId="0" fontId="27" fillId="22" borderId="52" xfId="1" applyFont="1" applyFill="1" applyBorder="1" applyAlignment="1" applyProtection="1">
      <alignment horizontal="center" vertical="center"/>
      <protection locked="0"/>
    </xf>
    <xf numFmtId="0" fontId="27" fillId="22" borderId="54" xfId="1" applyFont="1" applyFill="1" applyBorder="1" applyAlignment="1" applyProtection="1">
      <alignment horizontal="left" vertical="center"/>
      <protection locked="0"/>
    </xf>
    <xf numFmtId="0" fontId="27" fillId="22" borderId="55" xfId="1" applyFont="1" applyFill="1" applyBorder="1" applyAlignment="1" applyProtection="1">
      <alignment horizontal="left" vertical="center"/>
      <protection locked="0"/>
    </xf>
    <xf numFmtId="0" fontId="27" fillId="24" borderId="61" xfId="1" applyFont="1" applyFill="1" applyBorder="1" applyAlignment="1" applyProtection="1">
      <alignment horizontal="left" vertical="center"/>
      <protection locked="0"/>
    </xf>
    <xf numFmtId="0" fontId="27" fillId="24" borderId="62" xfId="1" applyFont="1" applyFill="1" applyBorder="1" applyAlignment="1" applyProtection="1">
      <alignment horizontal="left" vertical="center"/>
      <protection locked="0"/>
    </xf>
    <xf numFmtId="0" fontId="27" fillId="24" borderId="63" xfId="1" applyFont="1" applyFill="1" applyBorder="1" applyAlignment="1" applyProtection="1">
      <alignment horizontal="left" vertical="center"/>
      <protection locked="0"/>
    </xf>
    <xf numFmtId="0" fontId="27" fillId="22" borderId="33" xfId="1" applyFont="1" applyFill="1" applyBorder="1" applyAlignment="1" applyProtection="1">
      <alignment horizontal="left" vertical="center"/>
      <protection locked="0"/>
    </xf>
    <xf numFmtId="0" fontId="27" fillId="22" borderId="34" xfId="1" applyFont="1" applyFill="1" applyBorder="1" applyAlignment="1" applyProtection="1">
      <alignment horizontal="left" vertical="center"/>
      <protection locked="0"/>
    </xf>
    <xf numFmtId="0" fontId="27" fillId="22" borderId="35" xfId="1" applyFont="1" applyFill="1" applyBorder="1" applyAlignment="1" applyProtection="1">
      <alignment horizontal="left" vertical="center"/>
      <protection locked="0"/>
    </xf>
    <xf numFmtId="0" fontId="27" fillId="22" borderId="37" xfId="1" applyFont="1" applyFill="1" applyBorder="1" applyAlignment="1" applyProtection="1">
      <alignment horizontal="left" vertical="center"/>
      <protection locked="0"/>
    </xf>
    <xf numFmtId="0" fontId="28" fillId="23" borderId="38" xfId="1" applyFont="1" applyFill="1" applyBorder="1" applyAlignment="1">
      <alignment horizontal="left" vertical="center"/>
    </xf>
    <xf numFmtId="0" fontId="28" fillId="23" borderId="39" xfId="1" applyFont="1" applyFill="1" applyBorder="1" applyAlignment="1">
      <alignment horizontal="left" vertical="center"/>
    </xf>
    <xf numFmtId="0" fontId="28" fillId="23" borderId="40" xfId="1" applyFont="1" applyFill="1" applyBorder="1" applyAlignment="1">
      <alignment horizontal="left" vertical="center"/>
    </xf>
    <xf numFmtId="0" fontId="28" fillId="23" borderId="41" xfId="1" applyFont="1" applyFill="1" applyBorder="1" applyAlignment="1">
      <alignment horizontal="center" vertical="center"/>
    </xf>
    <xf numFmtId="0" fontId="28" fillId="23" borderId="39" xfId="1" applyFont="1" applyFill="1" applyBorder="1" applyAlignment="1">
      <alignment horizontal="center" vertical="center"/>
    </xf>
    <xf numFmtId="0" fontId="28" fillId="23" borderId="42" xfId="1" applyFont="1" applyFill="1" applyBorder="1" applyAlignment="1">
      <alignment horizontal="center" vertical="center"/>
    </xf>
    <xf numFmtId="0" fontId="27" fillId="22" borderId="29" xfId="1" applyFont="1" applyFill="1" applyBorder="1" applyAlignment="1" applyProtection="1">
      <alignment horizontal="left" vertical="center"/>
      <protection locked="0"/>
    </xf>
    <xf numFmtId="0" fontId="27" fillId="22" borderId="30" xfId="1" applyFont="1" applyFill="1" applyBorder="1" applyAlignment="1" applyProtection="1">
      <alignment horizontal="left" vertical="center"/>
      <protection locked="0"/>
    </xf>
    <xf numFmtId="0" fontId="27" fillId="22" borderId="32" xfId="1" applyFont="1" applyFill="1" applyBorder="1" applyAlignment="1" applyProtection="1">
      <alignment horizontal="left" vertical="center"/>
      <protection locked="0"/>
    </xf>
    <xf numFmtId="0" fontId="23" fillId="0" borderId="43" xfId="1" applyBorder="1" applyAlignment="1" applyProtection="1">
      <alignment horizontal="center" vertical="center"/>
      <protection locked="0"/>
    </xf>
    <xf numFmtId="0" fontId="23" fillId="0" borderId="44" xfId="1" applyBorder="1" applyAlignment="1" applyProtection="1">
      <alignment horizontal="center" vertical="center"/>
      <protection locked="0"/>
    </xf>
    <xf numFmtId="0" fontId="23" fillId="0" borderId="45" xfId="1" applyBorder="1" applyAlignment="1" applyProtection="1">
      <alignment horizontal="center" vertical="center"/>
      <protection locked="0"/>
    </xf>
    <xf numFmtId="0" fontId="23" fillId="0" borderId="27" xfId="1" applyBorder="1" applyAlignment="1" applyProtection="1">
      <alignment horizontal="center" vertical="center"/>
      <protection locked="0"/>
    </xf>
    <xf numFmtId="0" fontId="23" fillId="0" borderId="0" xfId="1" applyBorder="1" applyAlignment="1" applyProtection="1">
      <alignment horizontal="center" vertical="center"/>
      <protection locked="0"/>
    </xf>
    <xf numFmtId="0" fontId="23" fillId="0" borderId="28" xfId="1" applyBorder="1" applyAlignment="1" applyProtection="1">
      <alignment horizontal="center" vertical="center"/>
      <protection locked="0"/>
    </xf>
    <xf numFmtId="0" fontId="23" fillId="0" borderId="46" xfId="1" applyBorder="1" applyAlignment="1" applyProtection="1">
      <alignment horizontal="center" vertical="center"/>
      <protection locked="0"/>
    </xf>
    <xf numFmtId="0" fontId="23" fillId="0" borderId="47" xfId="1" applyBorder="1" applyAlignment="1" applyProtection="1">
      <alignment horizontal="center" vertical="center"/>
      <protection locked="0"/>
    </xf>
    <xf numFmtId="0" fontId="23" fillId="0" borderId="48" xfId="1" applyBorder="1" applyAlignment="1" applyProtection="1">
      <alignment horizontal="center" vertical="center"/>
      <protection locked="0"/>
    </xf>
    <xf numFmtId="0" fontId="23" fillId="14" borderId="24" xfId="1" applyFill="1" applyBorder="1" applyAlignment="1" applyProtection="1">
      <alignment horizontal="center" vertical="center"/>
      <protection locked="0"/>
    </xf>
    <xf numFmtId="0" fontId="23" fillId="14" borderId="25" xfId="1" applyFill="1" applyBorder="1" applyAlignment="1" applyProtection="1">
      <alignment horizontal="center" vertical="center"/>
      <protection locked="0"/>
    </xf>
    <xf numFmtId="0" fontId="23" fillId="14" borderId="26" xfId="1" applyFill="1" applyBorder="1" applyAlignment="1" applyProtection="1">
      <alignment horizontal="center" vertical="center"/>
      <protection locked="0"/>
    </xf>
    <xf numFmtId="0" fontId="25" fillId="14" borderId="27" xfId="1" applyFont="1" applyFill="1" applyBorder="1" applyAlignment="1" applyProtection="1">
      <alignment horizontal="center" vertical="center"/>
      <protection locked="0"/>
    </xf>
    <xf numFmtId="0" fontId="25" fillId="14" borderId="0" xfId="1" applyFont="1" applyFill="1" applyBorder="1" applyAlignment="1" applyProtection="1">
      <alignment horizontal="center" vertical="center"/>
      <protection locked="0"/>
    </xf>
    <xf numFmtId="1" fontId="26" fillId="14" borderId="0" xfId="1" applyNumberFormat="1" applyFont="1" applyFill="1" applyBorder="1" applyAlignment="1" applyProtection="1">
      <alignment horizontal="center" vertical="center"/>
      <protection locked="0"/>
    </xf>
    <xf numFmtId="1" fontId="26" fillId="14" borderId="28" xfId="1" applyNumberFormat="1" applyFont="1" applyFill="1" applyBorder="1" applyAlignment="1" applyProtection="1">
      <alignment horizontal="center" vertical="center"/>
      <protection locked="0"/>
    </xf>
    <xf numFmtId="0" fontId="27" fillId="22" borderId="31" xfId="1" applyFont="1" applyFill="1" applyBorder="1" applyAlignment="1" applyProtection="1">
      <alignment horizontal="left" vertical="center"/>
      <protection locked="0"/>
    </xf>
    <xf numFmtId="0" fontId="28" fillId="23" borderId="33" xfId="1" applyFont="1" applyFill="1" applyBorder="1" applyAlignment="1">
      <alignment horizontal="left" vertical="center"/>
    </xf>
    <xf numFmtId="0" fontId="28" fillId="23" borderId="34" xfId="1" applyFont="1" applyFill="1" applyBorder="1" applyAlignment="1">
      <alignment horizontal="left" vertical="center"/>
    </xf>
    <xf numFmtId="0" fontId="28" fillId="23" borderId="35" xfId="1" applyFont="1" applyFill="1" applyBorder="1" applyAlignment="1">
      <alignment horizontal="left" vertical="center"/>
    </xf>
    <xf numFmtId="0" fontId="28" fillId="23" borderId="36" xfId="1" applyFont="1" applyFill="1" applyBorder="1" applyAlignment="1">
      <alignment horizontal="center" vertical="center"/>
    </xf>
    <xf numFmtId="0" fontId="28" fillId="23" borderId="34" xfId="1" applyFont="1" applyFill="1" applyBorder="1" applyAlignment="1">
      <alignment horizontal="center" vertical="center"/>
    </xf>
    <xf numFmtId="0" fontId="28" fillId="23" borderId="37" xfId="1" applyFont="1" applyFill="1" applyBorder="1" applyAlignment="1">
      <alignment horizontal="center" vertical="center"/>
    </xf>
    <xf numFmtId="0" fontId="9" fillId="19" borderId="8" xfId="0" applyFont="1" applyFill="1" applyBorder="1" applyAlignment="1">
      <alignment horizontal="center" vertical="center"/>
    </xf>
    <xf numFmtId="0" fontId="15" fillId="4" borderId="8" xfId="0" applyFont="1" applyFill="1" applyBorder="1" applyAlignment="1">
      <alignment horizontal="center" vertical="center" wrapText="1"/>
    </xf>
    <xf numFmtId="0" fontId="16" fillId="20" borderId="8" xfId="0" applyFont="1" applyFill="1" applyBorder="1" applyAlignment="1">
      <alignment horizontal="left" vertical="center" wrapText="1"/>
    </xf>
    <xf numFmtId="0" fontId="9" fillId="4" borderId="8" xfId="0" applyFont="1" applyFill="1" applyBorder="1" applyAlignment="1">
      <alignment horizontal="center" vertical="center" textRotation="90" wrapText="1"/>
    </xf>
    <xf numFmtId="0" fontId="3" fillId="11" borderId="12" xfId="0" applyFont="1" applyFill="1" applyBorder="1" applyAlignment="1">
      <alignment horizontal="left" vertical="center" wrapText="1"/>
    </xf>
    <xf numFmtId="0" fontId="3" fillId="11" borderId="14" xfId="0" applyFont="1" applyFill="1" applyBorder="1" applyAlignment="1">
      <alignment horizontal="left" vertical="center" wrapText="1"/>
    </xf>
    <xf numFmtId="0" fontId="3" fillId="11" borderId="13" xfId="0" applyFont="1" applyFill="1" applyBorder="1" applyAlignment="1">
      <alignment horizontal="left" vertical="center" wrapText="1"/>
    </xf>
    <xf numFmtId="0" fontId="3" fillId="17" borderId="12" xfId="0" applyFont="1" applyFill="1" applyBorder="1" applyAlignment="1">
      <alignment horizontal="left" vertical="center" wrapText="1"/>
    </xf>
    <xf numFmtId="0" fontId="3" fillId="17" borderId="14" xfId="0" applyFont="1" applyFill="1" applyBorder="1" applyAlignment="1">
      <alignment horizontal="left" vertical="center" wrapText="1"/>
    </xf>
    <xf numFmtId="0" fontId="3" fillId="17" borderId="13" xfId="0" applyFont="1" applyFill="1" applyBorder="1" applyAlignment="1">
      <alignment horizontal="left" vertical="center" wrapText="1"/>
    </xf>
    <xf numFmtId="0" fontId="2" fillId="14" borderId="12" xfId="0" applyFont="1" applyFill="1" applyBorder="1" applyAlignment="1">
      <alignment horizontal="center" vertical="center" wrapText="1"/>
    </xf>
    <xf numFmtId="0" fontId="2" fillId="14" borderId="14" xfId="0" applyFont="1" applyFill="1" applyBorder="1" applyAlignment="1">
      <alignment horizontal="center" vertical="center" wrapText="1"/>
    </xf>
    <xf numFmtId="0" fontId="2" fillId="14" borderId="13" xfId="0" applyFont="1" applyFill="1" applyBorder="1" applyAlignment="1">
      <alignment horizontal="center" vertical="center" wrapText="1"/>
    </xf>
    <xf numFmtId="0" fontId="15" fillId="4" borderId="12" xfId="0" applyFont="1" applyFill="1" applyBorder="1" applyAlignment="1">
      <alignment horizontal="center" vertical="center" textRotation="90" wrapText="1"/>
    </xf>
    <xf numFmtId="0" fontId="15" fillId="4" borderId="13" xfId="0" applyFont="1" applyFill="1" applyBorder="1" applyAlignment="1">
      <alignment horizontal="center" vertical="center" textRotation="90" wrapText="1"/>
    </xf>
    <xf numFmtId="0" fontId="2" fillId="17" borderId="8" xfId="0" applyFont="1" applyFill="1" applyBorder="1" applyAlignment="1">
      <alignment horizontal="left" vertical="center" wrapText="1"/>
    </xf>
    <xf numFmtId="0" fontId="3" fillId="14" borderId="12" xfId="0" applyFont="1" applyFill="1" applyBorder="1" applyAlignment="1">
      <alignment horizontal="center" vertical="center" wrapText="1"/>
    </xf>
    <xf numFmtId="0" fontId="3" fillId="14" borderId="14" xfId="0" applyFont="1" applyFill="1" applyBorder="1" applyAlignment="1">
      <alignment horizontal="center" vertical="center" wrapText="1"/>
    </xf>
    <xf numFmtId="0" fontId="3" fillId="14" borderId="13" xfId="0" applyFont="1" applyFill="1" applyBorder="1" applyAlignment="1">
      <alignment horizontal="center" vertical="center" wrapText="1"/>
    </xf>
    <xf numFmtId="0" fontId="2" fillId="9" borderId="8"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15" fillId="4" borderId="12"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2" fillId="18" borderId="19" xfId="0" applyFont="1" applyFill="1" applyBorder="1" applyAlignment="1">
      <alignment horizontal="center" vertical="center" wrapText="1"/>
    </xf>
    <xf numFmtId="0" fontId="12" fillId="18" borderId="16" xfId="0" applyFont="1" applyFill="1" applyBorder="1" applyAlignment="1">
      <alignment horizontal="center" vertical="center" wrapText="1"/>
    </xf>
    <xf numFmtId="0" fontId="12" fillId="18" borderId="12" xfId="0" applyFont="1" applyFill="1" applyBorder="1" applyAlignment="1">
      <alignment horizontal="center" vertical="center" wrapText="1"/>
    </xf>
    <xf numFmtId="0" fontId="12" fillId="18" borderId="14" xfId="0" applyFont="1" applyFill="1" applyBorder="1" applyAlignment="1">
      <alignment horizontal="center" vertical="center" wrapText="1"/>
    </xf>
    <xf numFmtId="0" fontId="12" fillId="18" borderId="13" xfId="0" applyFont="1" applyFill="1" applyBorder="1" applyAlignment="1">
      <alignment horizontal="center" vertical="center" wrapText="1"/>
    </xf>
    <xf numFmtId="0" fontId="3" fillId="9" borderId="12" xfId="0" applyFont="1" applyFill="1" applyBorder="1" applyAlignment="1">
      <alignment horizontal="left" vertical="center" wrapText="1"/>
    </xf>
    <xf numFmtId="0" fontId="3" fillId="9" borderId="14" xfId="0" applyFont="1" applyFill="1" applyBorder="1" applyAlignment="1">
      <alignment horizontal="left" vertical="center" wrapText="1"/>
    </xf>
    <xf numFmtId="0" fontId="3" fillId="9" borderId="13" xfId="0" applyFont="1" applyFill="1" applyBorder="1" applyAlignment="1">
      <alignment horizontal="left" vertical="center" wrapText="1"/>
    </xf>
    <xf numFmtId="0" fontId="2" fillId="11" borderId="8" xfId="0" applyFont="1" applyFill="1" applyBorder="1" applyAlignment="1">
      <alignment horizontal="left" vertical="center" wrapText="1"/>
    </xf>
    <xf numFmtId="0" fontId="2" fillId="9" borderId="13" xfId="0" applyFont="1" applyFill="1" applyBorder="1" applyAlignment="1">
      <alignment horizontal="left" vertical="center" wrapText="1"/>
    </xf>
    <xf numFmtId="0" fontId="9" fillId="4" borderId="13" xfId="0" applyFont="1" applyFill="1" applyBorder="1" applyAlignment="1">
      <alignment horizontal="center" vertical="center" textRotation="90" wrapText="1"/>
    </xf>
    <xf numFmtId="0" fontId="2" fillId="11" borderId="12" xfId="0" applyFont="1" applyFill="1" applyBorder="1" applyAlignment="1">
      <alignment horizontal="left" vertical="center" wrapText="1"/>
    </xf>
    <xf numFmtId="0" fontId="2" fillId="11" borderId="14" xfId="0" applyFont="1" applyFill="1" applyBorder="1" applyAlignment="1">
      <alignment horizontal="left" vertical="center" wrapText="1"/>
    </xf>
    <xf numFmtId="0" fontId="2" fillId="11" borderId="13" xfId="0" applyFont="1" applyFill="1" applyBorder="1" applyAlignment="1">
      <alignment horizontal="left" vertical="center" wrapText="1"/>
    </xf>
    <xf numFmtId="0" fontId="2" fillId="11" borderId="11" xfId="0" applyFont="1" applyFill="1" applyBorder="1" applyAlignment="1">
      <alignment horizontal="left" vertical="center" wrapText="1"/>
    </xf>
    <xf numFmtId="0" fontId="2" fillId="10" borderId="15" xfId="0" applyFont="1" applyFill="1" applyBorder="1" applyAlignment="1">
      <alignment horizontal="left" vertical="center" wrapText="1"/>
    </xf>
    <xf numFmtId="0" fontId="2" fillId="10" borderId="19" xfId="0" applyFont="1" applyFill="1" applyBorder="1" applyAlignment="1">
      <alignment horizontal="left" vertical="center" wrapText="1"/>
    </xf>
    <xf numFmtId="0" fontId="2" fillId="10" borderId="16"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13" xfId="0" applyFont="1" applyFill="1" applyBorder="1" applyAlignment="1">
      <alignment horizontal="left" vertical="center" wrapText="1"/>
    </xf>
    <xf numFmtId="0" fontId="3" fillId="17" borderId="15" xfId="0" applyFont="1" applyFill="1" applyBorder="1" applyAlignment="1">
      <alignment horizontal="left" vertical="center" wrapText="1"/>
    </xf>
    <xf numFmtId="0" fontId="18" fillId="17" borderId="19" xfId="0" applyFont="1" applyFill="1" applyBorder="1" applyAlignment="1">
      <alignment horizontal="left" vertical="center" wrapText="1"/>
    </xf>
    <xf numFmtId="0" fontId="18" fillId="17" borderId="16" xfId="0" applyFont="1" applyFill="1" applyBorder="1" applyAlignment="1">
      <alignment horizontal="left" vertical="center" wrapText="1"/>
    </xf>
    <xf numFmtId="0" fontId="11" fillId="14" borderId="1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2" fillId="16" borderId="8" xfId="0" applyFont="1" applyFill="1" applyBorder="1" applyAlignment="1">
      <alignment horizontal="center" vertical="center" wrapText="1"/>
    </xf>
    <xf numFmtId="0" fontId="16" fillId="20" borderId="8" xfId="0" applyFont="1" applyFill="1" applyBorder="1" applyAlignment="1">
      <alignment vertical="center" wrapText="1"/>
    </xf>
    <xf numFmtId="0" fontId="3" fillId="14" borderId="8" xfId="0" applyFont="1" applyFill="1" applyBorder="1" applyAlignment="1">
      <alignment vertical="center" wrapText="1"/>
    </xf>
    <xf numFmtId="0" fontId="18" fillId="14" borderId="8" xfId="0" applyFont="1" applyFill="1" applyBorder="1" applyAlignment="1">
      <alignment vertical="center" wrapText="1"/>
    </xf>
    <xf numFmtId="0" fontId="3" fillId="14" borderId="12" xfId="0" applyFont="1" applyFill="1" applyBorder="1" applyAlignment="1">
      <alignment vertical="center" wrapText="1"/>
    </xf>
    <xf numFmtId="0" fontId="18" fillId="14" borderId="14" xfId="0" applyFont="1" applyFill="1" applyBorder="1" applyAlignment="1">
      <alignment vertical="center" wrapText="1"/>
    </xf>
    <xf numFmtId="0" fontId="18" fillId="14" borderId="13" xfId="0" applyFont="1" applyFill="1" applyBorder="1" applyAlignment="1">
      <alignment vertical="center" wrapText="1"/>
    </xf>
    <xf numFmtId="0" fontId="3" fillId="14" borderId="14" xfId="0" applyFont="1" applyFill="1" applyBorder="1" applyAlignment="1">
      <alignment vertical="center" wrapText="1"/>
    </xf>
    <xf numFmtId="0" fontId="3" fillId="14" borderId="13" xfId="0" applyFont="1" applyFill="1" applyBorder="1" applyAlignment="1">
      <alignment vertical="center" wrapText="1"/>
    </xf>
    <xf numFmtId="0" fontId="2" fillId="18" borderId="8" xfId="0" applyFont="1" applyFill="1" applyBorder="1" applyAlignment="1">
      <alignment horizontal="center" vertical="center" wrapText="1"/>
    </xf>
    <xf numFmtId="0" fontId="2" fillId="14" borderId="8" xfId="0" applyFont="1" applyFill="1" applyBorder="1" applyAlignment="1">
      <alignment vertical="center" wrapText="1"/>
    </xf>
    <xf numFmtId="0" fontId="2" fillId="18" borderId="13" xfId="0" applyFont="1" applyFill="1" applyBorder="1" applyAlignment="1">
      <alignment horizontal="center" vertical="center" wrapText="1"/>
    </xf>
    <xf numFmtId="0" fontId="2" fillId="16" borderId="13" xfId="0" applyFont="1" applyFill="1" applyBorder="1" applyAlignment="1">
      <alignment horizontal="center" vertical="center" wrapText="1"/>
    </xf>
    <xf numFmtId="0" fontId="16" fillId="20" borderId="13" xfId="0" applyFont="1" applyFill="1" applyBorder="1" applyAlignment="1">
      <alignment vertical="center" wrapText="1"/>
    </xf>
    <xf numFmtId="0" fontId="4" fillId="14" borderId="12" xfId="0" applyFont="1" applyFill="1" applyBorder="1" applyAlignment="1">
      <alignment vertical="center" wrapText="1"/>
    </xf>
    <xf numFmtId="0" fontId="4" fillId="14" borderId="14" xfId="0" applyFont="1" applyFill="1" applyBorder="1" applyAlignment="1">
      <alignment vertical="center" wrapText="1"/>
    </xf>
    <xf numFmtId="0" fontId="4" fillId="14" borderId="13" xfId="0" applyFont="1" applyFill="1" applyBorder="1" applyAlignment="1">
      <alignment vertical="center" wrapText="1"/>
    </xf>
    <xf numFmtId="0" fontId="16" fillId="20" borderId="13" xfId="0" applyFont="1" applyFill="1" applyBorder="1" applyAlignment="1">
      <alignment horizontal="left" vertical="center" wrapText="1"/>
    </xf>
    <xf numFmtId="0" fontId="12" fillId="18" borderId="21" xfId="0" applyFont="1" applyFill="1" applyBorder="1" applyAlignment="1">
      <alignment horizontal="center" vertical="center" wrapText="1"/>
    </xf>
    <xf numFmtId="0" fontId="12" fillId="18" borderId="0" xfId="0" applyFont="1" applyFill="1" applyBorder="1" applyAlignment="1">
      <alignment horizontal="center" vertical="center" wrapText="1"/>
    </xf>
    <xf numFmtId="0" fontId="12" fillId="18" borderId="22" xfId="0" applyFont="1" applyFill="1" applyBorder="1" applyAlignment="1">
      <alignment horizontal="center" vertical="center" wrapText="1"/>
    </xf>
    <xf numFmtId="0" fontId="2" fillId="8" borderId="12" xfId="0" applyFont="1" applyFill="1" applyBorder="1" applyAlignment="1">
      <alignment horizontal="left" vertical="center" wrapText="1"/>
    </xf>
    <xf numFmtId="0" fontId="2" fillId="8" borderId="19"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12" borderId="8" xfId="0" applyFont="1" applyFill="1" applyBorder="1" applyAlignment="1">
      <alignment horizontal="left" vertical="center" wrapText="1"/>
    </xf>
    <xf numFmtId="0" fontId="3" fillId="9" borderId="8" xfId="0" applyFont="1" applyFill="1" applyBorder="1" applyAlignment="1">
      <alignment horizontal="left" vertical="center" wrapText="1"/>
    </xf>
    <xf numFmtId="0" fontId="13" fillId="9" borderId="8" xfId="0" applyFont="1" applyFill="1" applyBorder="1" applyAlignment="1">
      <alignment horizontal="left" vertical="center" wrapText="1"/>
    </xf>
    <xf numFmtId="0" fontId="2" fillId="14" borderId="12" xfId="0" applyFont="1" applyFill="1" applyBorder="1" applyAlignment="1">
      <alignment vertical="center" wrapText="1"/>
    </xf>
    <xf numFmtId="0" fontId="2" fillId="14" borderId="14" xfId="0" applyFont="1" applyFill="1" applyBorder="1" applyAlignment="1">
      <alignment vertical="center" wrapText="1"/>
    </xf>
    <xf numFmtId="0" fontId="2" fillId="14" borderId="13" xfId="0" applyFont="1" applyFill="1" applyBorder="1" applyAlignment="1">
      <alignment vertical="center" wrapText="1"/>
    </xf>
    <xf numFmtId="0" fontId="8" fillId="21" borderId="8" xfId="0" applyFont="1" applyFill="1" applyBorder="1" applyAlignment="1">
      <alignment horizontal="center" vertical="center" wrapText="1"/>
    </xf>
    <xf numFmtId="0" fontId="15" fillId="21" borderId="8" xfId="0" applyFont="1" applyFill="1" applyBorder="1" applyAlignment="1">
      <alignment horizontal="center" vertical="center" textRotation="90" wrapText="1"/>
    </xf>
    <xf numFmtId="0" fontId="10" fillId="19" borderId="8" xfId="0" applyFont="1" applyFill="1" applyBorder="1" applyAlignment="1">
      <alignment horizontal="center" vertical="center"/>
    </xf>
    <xf numFmtId="0" fontId="8" fillId="19" borderId="8" xfId="0" applyFont="1" applyFill="1" applyBorder="1" applyAlignment="1">
      <alignment horizontal="center" vertical="center" wrapText="1"/>
    </xf>
    <xf numFmtId="0" fontId="2" fillId="10" borderId="13" xfId="0" applyFont="1" applyFill="1" applyBorder="1" applyAlignment="1">
      <alignment horizontal="left" vertical="center" wrapText="1"/>
    </xf>
    <xf numFmtId="0" fontId="2" fillId="12" borderId="12" xfId="0" applyFont="1" applyFill="1" applyBorder="1" applyAlignment="1">
      <alignment horizontal="left" vertical="center" wrapText="1"/>
    </xf>
    <xf numFmtId="0" fontId="2" fillId="12" borderId="14" xfId="0" applyFont="1" applyFill="1" applyBorder="1" applyAlignment="1">
      <alignment horizontal="left" vertical="center" wrapText="1"/>
    </xf>
    <xf numFmtId="0" fontId="2" fillId="12" borderId="13" xfId="0" applyFont="1" applyFill="1" applyBorder="1" applyAlignment="1">
      <alignment horizontal="left" vertical="center" wrapText="1"/>
    </xf>
    <xf numFmtId="0" fontId="2" fillId="9" borderId="11" xfId="0" applyFont="1" applyFill="1" applyBorder="1" applyAlignment="1">
      <alignment horizontal="left" vertical="center" wrapText="1"/>
    </xf>
    <xf numFmtId="0" fontId="2" fillId="10" borderId="12" xfId="0" applyFont="1" applyFill="1" applyBorder="1" applyAlignment="1">
      <alignment horizontal="left" vertical="center" wrapText="1"/>
    </xf>
    <xf numFmtId="0" fontId="2" fillId="10" borderId="14" xfId="0" applyFont="1" applyFill="1" applyBorder="1" applyAlignment="1">
      <alignment horizontal="left" vertical="center" wrapText="1"/>
    </xf>
    <xf numFmtId="0" fontId="2" fillId="9" borderId="12" xfId="0" applyFont="1" applyFill="1" applyBorder="1" applyAlignment="1">
      <alignment horizontal="left" vertical="center" wrapText="1"/>
    </xf>
    <xf numFmtId="0" fontId="2" fillId="9" borderId="14" xfId="0" applyFont="1" applyFill="1" applyBorder="1" applyAlignment="1">
      <alignment horizontal="left" vertical="center" wrapText="1"/>
    </xf>
    <xf numFmtId="0" fontId="3" fillId="10" borderId="12" xfId="0" applyFont="1" applyFill="1" applyBorder="1" applyAlignment="1">
      <alignment horizontal="left" vertical="center" wrapText="1"/>
    </xf>
    <xf numFmtId="0" fontId="3" fillId="10" borderId="14" xfId="0" applyFont="1" applyFill="1" applyBorder="1" applyAlignment="1">
      <alignment horizontal="left" vertical="center" wrapText="1"/>
    </xf>
    <xf numFmtId="0" fontId="3" fillId="10" borderId="13" xfId="0" applyFont="1" applyFill="1" applyBorder="1" applyAlignment="1">
      <alignment horizontal="left" vertical="center" wrapText="1"/>
    </xf>
    <xf numFmtId="0" fontId="18" fillId="14" borderId="12" xfId="0" applyFont="1" applyFill="1" applyBorder="1" applyAlignment="1">
      <alignment vertical="center" wrapText="1"/>
    </xf>
    <xf numFmtId="0" fontId="18" fillId="17" borderId="1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2">
    <cellStyle name="Normal" xfId="0" builtinId="0"/>
    <cellStyle name="Normal 6" xfId="1" xr:uid="{EB2737D9-7A05-4918-9C66-74616F5CBEA2}"/>
  </cellStyles>
  <dxfs count="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2119187-9739-4260-8337-A5A6556BF5EE}" type="doc">
      <dgm:prSet loTypeId="urn:microsoft.com/office/officeart/2005/8/layout/process1" loCatId="process" qsTypeId="urn:microsoft.com/office/officeart/2005/8/quickstyle/simple1" qsCatId="simple" csTypeId="urn:microsoft.com/office/officeart/2005/8/colors/accent1_2" csCatId="accent1" phldr="1"/>
      <dgm:spPr/>
    </dgm:pt>
    <dgm:pt modelId="{C2662793-86CD-4DFB-ACD9-6487B9D6231C}">
      <dgm:prSet phldrT="[Text]"/>
      <dgm:spPr/>
      <dgm:t>
        <a:bodyPr anchor="ctr"/>
        <a:lstStyle/>
        <a:p>
          <a:pPr algn="ctr"/>
          <a:r>
            <a:rPr lang="en-GB" b="1">
              <a:latin typeface="Arial Nova Light" panose="020B0304020202020204" pitchFamily="34" charset="0"/>
            </a:rPr>
            <a:t>Risk Assessment 1</a:t>
          </a:r>
        </a:p>
      </dgm:t>
    </dgm:pt>
    <dgm:pt modelId="{832A6122-3586-4730-81AB-33E43CF5347E}" type="parTrans" cxnId="{8695DFBD-78AE-43B8-AF7E-BADD974143E7}">
      <dgm:prSet/>
      <dgm:spPr/>
      <dgm:t>
        <a:bodyPr/>
        <a:lstStyle/>
        <a:p>
          <a:endParaRPr lang="en-GB"/>
        </a:p>
      </dgm:t>
    </dgm:pt>
    <dgm:pt modelId="{1B35E126-AC56-4189-A93D-4C7CB3CBE6A1}" type="sibTrans" cxnId="{8695DFBD-78AE-43B8-AF7E-BADD974143E7}">
      <dgm:prSet/>
      <dgm:spPr/>
      <dgm:t>
        <a:bodyPr/>
        <a:lstStyle/>
        <a:p>
          <a:endParaRPr lang="en-GB"/>
        </a:p>
      </dgm:t>
    </dgm:pt>
    <dgm:pt modelId="{592568D9-CD54-4211-89D6-5D1FC39EF0B9}">
      <dgm:prSet phldrT="[Text]"/>
      <dgm:spPr/>
      <dgm:t>
        <a:bodyPr anchor="ctr"/>
        <a:lstStyle/>
        <a:p>
          <a:pPr algn="ctr"/>
          <a:r>
            <a:rPr lang="en-GB">
              <a:latin typeface="Arial Nova Light" panose="020B0304020202020204" pitchFamily="34" charset="0"/>
            </a:rPr>
            <a:t>Initial Assessment based on Existing Building/Development only (i.e. no risk mitigation).</a:t>
          </a:r>
        </a:p>
      </dgm:t>
    </dgm:pt>
    <dgm:pt modelId="{CA1421A0-9A27-4E3A-ACD0-3FEA4AD47263}" type="parTrans" cxnId="{355E1DBA-B6EB-4E82-B130-FC93FAF80962}">
      <dgm:prSet/>
      <dgm:spPr/>
      <dgm:t>
        <a:bodyPr/>
        <a:lstStyle/>
        <a:p>
          <a:endParaRPr lang="en-GB"/>
        </a:p>
      </dgm:t>
    </dgm:pt>
    <dgm:pt modelId="{DA302605-605B-42CB-AD4D-407FCA6C9F8C}" type="sibTrans" cxnId="{355E1DBA-B6EB-4E82-B130-FC93FAF80962}">
      <dgm:prSet/>
      <dgm:spPr/>
      <dgm:t>
        <a:bodyPr/>
        <a:lstStyle/>
        <a:p>
          <a:endParaRPr lang="en-GB"/>
        </a:p>
      </dgm:t>
    </dgm:pt>
    <dgm:pt modelId="{ACB142F2-506A-4854-829E-F6BB316A276A}" type="pres">
      <dgm:prSet presAssocID="{E2119187-9739-4260-8337-A5A6556BF5EE}" presName="Name0" presStyleCnt="0">
        <dgm:presLayoutVars>
          <dgm:dir/>
          <dgm:resizeHandles val="exact"/>
        </dgm:presLayoutVars>
      </dgm:prSet>
      <dgm:spPr/>
    </dgm:pt>
    <dgm:pt modelId="{E542BF93-E5B9-4DA8-A811-8A97E7E2E8EF}" type="pres">
      <dgm:prSet presAssocID="{C2662793-86CD-4DFB-ACD9-6487B9D6231C}" presName="node" presStyleLbl="node1" presStyleIdx="0" presStyleCnt="1" custScaleX="137777">
        <dgm:presLayoutVars>
          <dgm:bulletEnabled val="1"/>
        </dgm:presLayoutVars>
      </dgm:prSet>
      <dgm:spPr/>
    </dgm:pt>
  </dgm:ptLst>
  <dgm:cxnLst>
    <dgm:cxn modelId="{9868A202-ED11-4048-9D77-E5FBEC43B39C}" type="presOf" srcId="{E2119187-9739-4260-8337-A5A6556BF5EE}" destId="{ACB142F2-506A-4854-829E-F6BB316A276A}" srcOrd="0" destOrd="0" presId="urn:microsoft.com/office/officeart/2005/8/layout/process1"/>
    <dgm:cxn modelId="{8C453709-9C81-46C4-A754-5F4F20FB80E7}" type="presOf" srcId="{C2662793-86CD-4DFB-ACD9-6487B9D6231C}" destId="{E542BF93-E5B9-4DA8-A811-8A97E7E2E8EF}" srcOrd="0" destOrd="0" presId="urn:microsoft.com/office/officeart/2005/8/layout/process1"/>
    <dgm:cxn modelId="{355E1DBA-B6EB-4E82-B130-FC93FAF80962}" srcId="{C2662793-86CD-4DFB-ACD9-6487B9D6231C}" destId="{592568D9-CD54-4211-89D6-5D1FC39EF0B9}" srcOrd="0" destOrd="0" parTransId="{CA1421A0-9A27-4E3A-ACD0-3FEA4AD47263}" sibTransId="{DA302605-605B-42CB-AD4D-407FCA6C9F8C}"/>
    <dgm:cxn modelId="{8695DFBD-78AE-43B8-AF7E-BADD974143E7}" srcId="{E2119187-9739-4260-8337-A5A6556BF5EE}" destId="{C2662793-86CD-4DFB-ACD9-6487B9D6231C}" srcOrd="0" destOrd="0" parTransId="{832A6122-3586-4730-81AB-33E43CF5347E}" sibTransId="{1B35E126-AC56-4189-A93D-4C7CB3CBE6A1}"/>
    <dgm:cxn modelId="{DCEA19CC-1E28-4A5C-91E9-CAE08FB431B1}" type="presOf" srcId="{592568D9-CD54-4211-89D6-5D1FC39EF0B9}" destId="{E542BF93-E5B9-4DA8-A811-8A97E7E2E8EF}" srcOrd="0" destOrd="1" presId="urn:microsoft.com/office/officeart/2005/8/layout/process1"/>
    <dgm:cxn modelId="{7700790B-25E3-4371-8E17-0BF1D73052FC}" type="presParOf" srcId="{ACB142F2-506A-4854-829E-F6BB316A276A}" destId="{E542BF93-E5B9-4DA8-A811-8A97E7E2E8EF}" srcOrd="0" destOrd="0" presId="urn:microsoft.com/office/officeart/2005/8/layout/process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542BF93-E5B9-4DA8-A811-8A97E7E2E8EF}">
      <dsp:nvSpPr>
        <dsp:cNvPr id="0" name=""/>
        <dsp:cNvSpPr/>
      </dsp:nvSpPr>
      <dsp:spPr>
        <a:xfrm>
          <a:off x="974" y="0"/>
          <a:ext cx="6293383" cy="785813"/>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7150" tIns="57150" rIns="57150" bIns="57150" numCol="1" spcCol="1270" anchor="ctr" anchorCtr="0">
          <a:noAutofit/>
        </a:bodyPr>
        <a:lstStyle/>
        <a:p>
          <a:pPr marL="0" lvl="0" indent="0" algn="ctr" defTabSz="666750">
            <a:lnSpc>
              <a:spcPct val="90000"/>
            </a:lnSpc>
            <a:spcBef>
              <a:spcPct val="0"/>
            </a:spcBef>
            <a:spcAft>
              <a:spcPct val="35000"/>
            </a:spcAft>
            <a:buNone/>
          </a:pPr>
          <a:r>
            <a:rPr lang="en-GB" sz="1500" b="1" kern="1200">
              <a:latin typeface="Arial Nova Light" panose="020B0304020202020204" pitchFamily="34" charset="0"/>
            </a:rPr>
            <a:t>Risk Assessment 1</a:t>
          </a:r>
        </a:p>
        <a:p>
          <a:pPr marL="114300" lvl="1" indent="-114300" algn="ctr" defTabSz="533400">
            <a:lnSpc>
              <a:spcPct val="90000"/>
            </a:lnSpc>
            <a:spcBef>
              <a:spcPct val="0"/>
            </a:spcBef>
            <a:spcAft>
              <a:spcPct val="15000"/>
            </a:spcAft>
            <a:buChar char="•"/>
          </a:pPr>
          <a:r>
            <a:rPr lang="en-GB" sz="1200" kern="1200">
              <a:latin typeface="Arial Nova Light" panose="020B0304020202020204" pitchFamily="34" charset="0"/>
            </a:rPr>
            <a:t>Initial Assessment based on Existing Building/Development only (i.e. no risk mitigation).</a:t>
          </a:r>
        </a:p>
      </dsp:txBody>
      <dsp:txXfrm>
        <a:off x="23990" y="23016"/>
        <a:ext cx="6247351" cy="739781"/>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oneCellAnchor>
    <xdr:from>
      <xdr:col>1</xdr:col>
      <xdr:colOff>120213</xdr:colOff>
      <xdr:row>1</xdr:row>
      <xdr:rowOff>126124</xdr:rowOff>
    </xdr:from>
    <xdr:ext cx="2416405" cy="317788"/>
    <xdr:pic>
      <xdr:nvPicPr>
        <xdr:cNvPr id="2" name="Picture 1" descr="CundallLogo_blue">
          <a:extLst>
            <a:ext uri="{FF2B5EF4-FFF2-40B4-BE49-F238E27FC236}">
              <a16:creationId xmlns:a16="http://schemas.microsoft.com/office/drawing/2014/main" id="{4EEEF035-E393-4310-9BB0-ED1F916489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418" y="263284"/>
          <a:ext cx="2416405" cy="317788"/>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0</xdr:col>
      <xdr:colOff>5689892</xdr:colOff>
      <xdr:row>19</xdr:row>
      <xdr:rowOff>95416</xdr:rowOff>
    </xdr:to>
    <xdr:pic>
      <xdr:nvPicPr>
        <xdr:cNvPr id="2" name="Picture 1">
          <a:extLst>
            <a:ext uri="{FF2B5EF4-FFF2-40B4-BE49-F238E27FC236}">
              <a16:creationId xmlns:a16="http://schemas.microsoft.com/office/drawing/2014/main" id="{8E258360-50BD-4288-8EE8-DE1EDCED6823}"/>
            </a:ext>
          </a:extLst>
        </xdr:cNvPr>
        <xdr:cNvPicPr>
          <a:picLocks noChangeAspect="1"/>
        </xdr:cNvPicPr>
      </xdr:nvPicPr>
      <xdr:blipFill rotWithShape="1">
        <a:blip xmlns:r="http://schemas.openxmlformats.org/officeDocument/2006/relationships" r:embed="rId1"/>
        <a:srcRect t="9645"/>
        <a:stretch/>
      </xdr:blipFill>
      <xdr:spPr>
        <a:xfrm>
          <a:off x="0" y="196850"/>
          <a:ext cx="5689892" cy="2914816"/>
        </a:xfrm>
        <a:prstGeom prst="rect">
          <a:avLst/>
        </a:prstGeom>
      </xdr:spPr>
    </xdr:pic>
    <xdr:clientData/>
  </xdr:twoCellAnchor>
  <xdr:twoCellAnchor editAs="oneCell">
    <xdr:from>
      <xdr:col>0</xdr:col>
      <xdr:colOff>0</xdr:colOff>
      <xdr:row>21</xdr:row>
      <xdr:rowOff>112059</xdr:rowOff>
    </xdr:from>
    <xdr:to>
      <xdr:col>1</xdr:col>
      <xdr:colOff>25612</xdr:colOff>
      <xdr:row>38</xdr:row>
      <xdr:rowOff>0</xdr:rowOff>
    </xdr:to>
    <xdr:pic>
      <xdr:nvPicPr>
        <xdr:cNvPr id="4" name="Picture 3">
          <a:extLst>
            <a:ext uri="{FF2B5EF4-FFF2-40B4-BE49-F238E27FC236}">
              <a16:creationId xmlns:a16="http://schemas.microsoft.com/office/drawing/2014/main" id="{EEC2C68C-9730-4069-93D5-DB470ABF38EC}"/>
            </a:ext>
          </a:extLst>
        </xdr:cNvPr>
        <xdr:cNvPicPr>
          <a:picLocks noChangeAspect="1"/>
        </xdr:cNvPicPr>
      </xdr:nvPicPr>
      <xdr:blipFill>
        <a:blip xmlns:r="http://schemas.openxmlformats.org/officeDocument/2006/relationships" r:embed="rId2"/>
        <a:stretch>
          <a:fillRect/>
        </a:stretch>
      </xdr:blipFill>
      <xdr:spPr>
        <a:xfrm>
          <a:off x="0" y="3899647"/>
          <a:ext cx="5964730" cy="2554941"/>
        </a:xfrm>
        <a:prstGeom prst="rect">
          <a:avLst/>
        </a:prstGeom>
      </xdr:spPr>
    </xdr:pic>
    <xdr:clientData/>
  </xdr:twoCellAnchor>
  <xdr:twoCellAnchor editAs="oneCell">
    <xdr:from>
      <xdr:col>0</xdr:col>
      <xdr:colOff>2069353</xdr:colOff>
      <xdr:row>40</xdr:row>
      <xdr:rowOff>7471</xdr:rowOff>
    </xdr:from>
    <xdr:to>
      <xdr:col>0</xdr:col>
      <xdr:colOff>2975704</xdr:colOff>
      <xdr:row>65</xdr:row>
      <xdr:rowOff>118671</xdr:rowOff>
    </xdr:to>
    <xdr:pic>
      <xdr:nvPicPr>
        <xdr:cNvPr id="5" name="Picture 4">
          <a:extLst>
            <a:ext uri="{FF2B5EF4-FFF2-40B4-BE49-F238E27FC236}">
              <a16:creationId xmlns:a16="http://schemas.microsoft.com/office/drawing/2014/main" id="{6C63B154-91F4-43D5-9648-FD828BF660DE}"/>
            </a:ext>
          </a:extLst>
        </xdr:cNvPr>
        <xdr:cNvPicPr>
          <a:picLocks noChangeAspect="1"/>
        </xdr:cNvPicPr>
      </xdr:nvPicPr>
      <xdr:blipFill>
        <a:blip xmlns:r="http://schemas.openxmlformats.org/officeDocument/2006/relationships" r:embed="rId3"/>
        <a:stretch>
          <a:fillRect/>
        </a:stretch>
      </xdr:blipFill>
      <xdr:spPr>
        <a:xfrm>
          <a:off x="2069353" y="7097059"/>
          <a:ext cx="906351" cy="4033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64770</xdr:colOff>
      <xdr:row>1</xdr:row>
      <xdr:rowOff>64770</xdr:rowOff>
    </xdr:from>
    <xdr:to>
      <xdr:col>18</xdr:col>
      <xdr:colOff>2216727</xdr:colOff>
      <xdr:row>2</xdr:row>
      <xdr:rowOff>64771</xdr:rowOff>
    </xdr:to>
    <xdr:graphicFrame macro="">
      <xdr:nvGraphicFramePr>
        <xdr:cNvPr id="2" name="Diagram 1">
          <a:extLst>
            <a:ext uri="{FF2B5EF4-FFF2-40B4-BE49-F238E27FC236}">
              <a16:creationId xmlns:a16="http://schemas.microsoft.com/office/drawing/2014/main" id="{E01094A3-F3C0-4ED6-A5E8-57432167086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18</xdr:col>
      <xdr:colOff>59748</xdr:colOff>
      <xdr:row>5</xdr:row>
      <xdr:rowOff>727363</xdr:rowOff>
    </xdr:from>
    <xdr:to>
      <xdr:col>19</xdr:col>
      <xdr:colOff>0</xdr:colOff>
      <xdr:row>8</xdr:row>
      <xdr:rowOff>0</xdr:rowOff>
    </xdr:to>
    <xdr:sp macro="" textlink="">
      <xdr:nvSpPr>
        <xdr:cNvPr id="3" name="Arrow: Down 2">
          <a:extLst>
            <a:ext uri="{FF2B5EF4-FFF2-40B4-BE49-F238E27FC236}">
              <a16:creationId xmlns:a16="http://schemas.microsoft.com/office/drawing/2014/main" id="{A1626F5B-F99A-425C-AABC-3DC1F2606356}"/>
            </a:ext>
          </a:extLst>
        </xdr:cNvPr>
        <xdr:cNvSpPr/>
      </xdr:nvSpPr>
      <xdr:spPr>
        <a:xfrm>
          <a:off x="17762641" y="2673184"/>
          <a:ext cx="2185430" cy="769423"/>
        </a:xfrm>
        <a:prstGeom prst="downArrow">
          <a:avLst>
            <a:gd name="adj1" fmla="val 64982"/>
            <a:gd name="adj2" fmla="val 376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a:solidFill>
                <a:sysClr val="windowText" lastClr="000000"/>
              </a:solidFill>
            </a:rPr>
            <a:t>Design</a:t>
          </a:r>
          <a:r>
            <a:rPr lang="en-GB" sz="1400" b="1" baseline="0">
              <a:solidFill>
                <a:sysClr val="windowText" lastClr="000000"/>
              </a:solidFill>
            </a:rPr>
            <a:t> team comments here:</a:t>
          </a:r>
          <a:endParaRPr lang="en-GB" sz="1400" b="1">
            <a:solidFill>
              <a:sysClr val="windowText" lastClr="000000"/>
            </a:solidFill>
          </a:endParaRPr>
        </a:p>
      </xdr:txBody>
    </xdr:sp>
    <xdr:clientData/>
  </xdr:twoCellAnchor>
  <xdr:twoCellAnchor>
    <xdr:from>
      <xdr:col>27</xdr:col>
      <xdr:colOff>51955</xdr:colOff>
      <xdr:row>1</xdr:row>
      <xdr:rowOff>69273</xdr:rowOff>
    </xdr:from>
    <xdr:to>
      <xdr:col>28</xdr:col>
      <xdr:colOff>1831917</xdr:colOff>
      <xdr:row>2</xdr:row>
      <xdr:rowOff>50831</xdr:rowOff>
    </xdr:to>
    <xdr:grpSp>
      <xdr:nvGrpSpPr>
        <xdr:cNvPr id="4" name="Group 3">
          <a:extLst>
            <a:ext uri="{FF2B5EF4-FFF2-40B4-BE49-F238E27FC236}">
              <a16:creationId xmlns:a16="http://schemas.microsoft.com/office/drawing/2014/main" id="{EAE233CF-ED21-53D4-7CE4-849E0060B080}"/>
            </a:ext>
          </a:extLst>
        </xdr:cNvPr>
        <xdr:cNvGrpSpPr/>
      </xdr:nvGrpSpPr>
      <xdr:grpSpPr>
        <a:xfrm>
          <a:off x="17656969" y="149442"/>
          <a:ext cx="0" cy="767370"/>
          <a:chOff x="22925609" y="0"/>
          <a:chExt cx="9264198" cy="785814"/>
        </a:xfrm>
      </xdr:grpSpPr>
      <xdr:sp macro="" textlink="">
        <xdr:nvSpPr>
          <xdr:cNvPr id="5" name="Rectangle: Rounded Corners 4">
            <a:extLst>
              <a:ext uri="{FF2B5EF4-FFF2-40B4-BE49-F238E27FC236}">
                <a16:creationId xmlns:a16="http://schemas.microsoft.com/office/drawing/2014/main" id="{F0056A24-D690-A3F7-4D5A-58C5A594819F}"/>
              </a:ext>
            </a:extLst>
          </xdr:cNvPr>
          <xdr:cNvSpPr/>
        </xdr:nvSpPr>
        <xdr:spPr>
          <a:xfrm>
            <a:off x="22925609" y="0"/>
            <a:ext cx="9264198" cy="785814"/>
          </a:xfrm>
          <a:prstGeom prst="roundRect">
            <a:avLst>
              <a:gd name="adj" fmla="val 10000"/>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6" name="Rectangle: Rounded Corners 4">
            <a:extLst>
              <a:ext uri="{FF2B5EF4-FFF2-40B4-BE49-F238E27FC236}">
                <a16:creationId xmlns:a16="http://schemas.microsoft.com/office/drawing/2014/main" id="{BAC24375-203E-E9B3-2920-1C4259FFC368}"/>
              </a:ext>
            </a:extLst>
          </xdr:cNvPr>
          <xdr:cNvSpPr txBox="1"/>
        </xdr:nvSpPr>
        <xdr:spPr>
          <a:xfrm>
            <a:off x="22948627" y="23016"/>
            <a:ext cx="8915710" cy="739782"/>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57150" tIns="57150" rIns="57150" bIns="57150" numCol="1" spcCol="1270" anchor="ctr" anchorCtr="0">
            <a:noAutofit/>
          </a:bodyPr>
          <a:lstStyle/>
          <a:p>
            <a:pPr marL="0" lvl="0" indent="0" algn="ctr" defTabSz="666750">
              <a:lnSpc>
                <a:spcPct val="90000"/>
              </a:lnSpc>
              <a:spcBef>
                <a:spcPct val="0"/>
              </a:spcBef>
              <a:spcAft>
                <a:spcPct val="35000"/>
              </a:spcAft>
              <a:buNone/>
            </a:pPr>
            <a:r>
              <a:rPr lang="en-GB" sz="1500" b="1" kern="1200">
                <a:latin typeface="Arial Nova Light" panose="020B0304020202020204" pitchFamily="34" charset="0"/>
              </a:rPr>
              <a:t>Risk Assessment 2</a:t>
            </a:r>
          </a:p>
          <a:p>
            <a:pPr marL="114300" lvl="1" indent="-114300" algn="ctr" defTabSz="533400">
              <a:lnSpc>
                <a:spcPct val="90000"/>
              </a:lnSpc>
              <a:spcBef>
                <a:spcPct val="0"/>
              </a:spcBef>
              <a:spcAft>
                <a:spcPct val="15000"/>
              </a:spcAft>
              <a:buChar char="•"/>
            </a:pPr>
            <a:r>
              <a:rPr lang="en-GB" sz="1200" kern="1200">
                <a:latin typeface="Arial Nova Light" panose="020B0304020202020204" pitchFamily="34" charset="0"/>
              </a:rPr>
              <a:t>Secondary Assessment based on Recommendations from Initial Assessment.</a:t>
            </a:r>
          </a:p>
        </xdr:txBody>
      </xdr:sp>
    </xdr:grpSp>
    <xdr:clientData/>
  </xdr:twoCellAnchor>
  <xdr:twoCellAnchor>
    <xdr:from>
      <xdr:col>33</xdr:col>
      <xdr:colOff>150149</xdr:colOff>
      <xdr:row>1</xdr:row>
      <xdr:rowOff>63557</xdr:rowOff>
    </xdr:from>
    <xdr:to>
      <xdr:col>38</xdr:col>
      <xdr:colOff>0</xdr:colOff>
      <xdr:row>2</xdr:row>
      <xdr:rowOff>58450</xdr:rowOff>
    </xdr:to>
    <xdr:grpSp>
      <xdr:nvGrpSpPr>
        <xdr:cNvPr id="7" name="Group 6">
          <a:extLst>
            <a:ext uri="{FF2B5EF4-FFF2-40B4-BE49-F238E27FC236}">
              <a16:creationId xmlns:a16="http://schemas.microsoft.com/office/drawing/2014/main" id="{37181CFD-5460-38E7-E7FA-B53A3CDD4E51}"/>
            </a:ext>
          </a:extLst>
        </xdr:cNvPr>
        <xdr:cNvGrpSpPr/>
      </xdr:nvGrpSpPr>
      <xdr:grpSpPr>
        <a:xfrm>
          <a:off x="17835563" y="150076"/>
          <a:ext cx="0" cy="777530"/>
          <a:chOff x="34339325" y="0"/>
          <a:chExt cx="5972375" cy="785814"/>
        </a:xfrm>
      </xdr:grpSpPr>
      <xdr:sp macro="" textlink="">
        <xdr:nvSpPr>
          <xdr:cNvPr id="8" name="Rectangle: Rounded Corners 7">
            <a:extLst>
              <a:ext uri="{FF2B5EF4-FFF2-40B4-BE49-F238E27FC236}">
                <a16:creationId xmlns:a16="http://schemas.microsoft.com/office/drawing/2014/main" id="{E4901B10-B1FE-AC73-2564-C6B1CF2DFBD6}"/>
              </a:ext>
            </a:extLst>
          </xdr:cNvPr>
          <xdr:cNvSpPr/>
        </xdr:nvSpPr>
        <xdr:spPr>
          <a:xfrm>
            <a:off x="34339325" y="0"/>
            <a:ext cx="5972375" cy="785814"/>
          </a:xfrm>
          <a:prstGeom prst="roundRect">
            <a:avLst>
              <a:gd name="adj" fmla="val 10000"/>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9" name="Rectangle: Rounded Corners 4">
            <a:extLst>
              <a:ext uri="{FF2B5EF4-FFF2-40B4-BE49-F238E27FC236}">
                <a16:creationId xmlns:a16="http://schemas.microsoft.com/office/drawing/2014/main" id="{ACE1F2DC-8EB2-F7F7-0366-7FC1E1A499E2}"/>
              </a:ext>
            </a:extLst>
          </xdr:cNvPr>
          <xdr:cNvSpPr txBox="1"/>
        </xdr:nvSpPr>
        <xdr:spPr>
          <a:xfrm>
            <a:off x="34362332" y="24990"/>
            <a:ext cx="5924331" cy="741588"/>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57150" tIns="57150" rIns="57150" bIns="57150" numCol="1" spcCol="1270" anchor="ctr" anchorCtr="0">
            <a:noAutofit/>
          </a:bodyPr>
          <a:lstStyle/>
          <a:p>
            <a:pPr marL="0" lvl="0" indent="0" algn="ctr" defTabSz="666750">
              <a:lnSpc>
                <a:spcPct val="90000"/>
              </a:lnSpc>
              <a:spcBef>
                <a:spcPct val="0"/>
              </a:spcBef>
              <a:spcAft>
                <a:spcPct val="35000"/>
              </a:spcAft>
              <a:buNone/>
            </a:pPr>
            <a:r>
              <a:rPr lang="en-GB" sz="1500" b="1" kern="1200">
                <a:latin typeface="Arial Nova Light" panose="020B0304020202020204" pitchFamily="34" charset="0"/>
              </a:rPr>
              <a:t>Residual Actions</a:t>
            </a:r>
          </a:p>
          <a:p>
            <a:pPr marL="114300" lvl="1" indent="-114300" algn="ctr" defTabSz="533400">
              <a:lnSpc>
                <a:spcPct val="90000"/>
              </a:lnSpc>
              <a:spcBef>
                <a:spcPct val="0"/>
              </a:spcBef>
              <a:spcAft>
                <a:spcPct val="15000"/>
              </a:spcAft>
              <a:buChar char="•"/>
            </a:pPr>
            <a:r>
              <a:rPr lang="en-GB" sz="1200" kern="1200">
                <a:latin typeface="Arial Nova Light" panose="020B0304020202020204" pitchFamily="34" charset="0"/>
              </a:rPr>
              <a:t>Final Assessment based on All Recommendations from Cundall and Design Team.</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jp.co.uk\Birmingham\Best%20Practice\Electronic%20signatures\Schedules\Issue%20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ffice.indoeng.com/95407/XLS/App.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jp.co.uk\Projects\1004785%20John%20Radcliffe%20Kadoorie%20+%20common\07-Calculations\Mechanical\120315%20whd%20Heat%20Loss%20Calc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drjohnston/1000209/10-Specifications/Schedules/95407/XLS/App.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jp.co.uk\uk\userdata2\i.keeling\Desktop\Hazard%20Risk%20Assessmen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jp.co.uk\Global\TECHCOMM\BUILDINGSERVICES\R&amp;D%20Task%20-%20IK\Super%20Schedules\Complete\Heat%20Loss%20Calculation%20v17.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drjohnston/Teams/Disciplines/BS/TeamDocuments/1.0%20CUNDALL%20Standards/1.01%20Standard%20Schedules/1.01.4%20Controls%20Schedules/SCH-CC-0001%20-%20BMS%20Points%20Lists%20(save%20and%20edit%20for%20your%20jo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over Sheet"/>
      <sheetName val="Mechanical"/>
      <sheetName val="Electrical"/>
      <sheetName val="Structural"/>
      <sheetName val="Civils"/>
      <sheetName val="Transport"/>
      <sheetName val="MEP Combined"/>
      <sheetName val="Acoustic"/>
      <sheetName val="Sketch"/>
      <sheetName val="Specifications"/>
      <sheetName val="Reports"/>
      <sheetName val="Schedules"/>
      <sheetName val="Cundall Drawing Numbering "/>
      <sheetName val="Cundall Document Numbering"/>
      <sheetName val="Supporting Inform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19-21 Silvermills Court Henderson Place Edinburgh EH3 5DG Tel: +44 (0)131 524 3500</v>
          </cell>
          <cell r="C1">
            <v>60</v>
          </cell>
          <cell r="D1">
            <v>10</v>
          </cell>
          <cell r="E1">
            <v>11</v>
          </cell>
          <cell r="F1">
            <v>90</v>
          </cell>
          <cell r="G1">
            <v>80</v>
          </cell>
          <cell r="I1" t="str">
            <v>APP</v>
          </cell>
          <cell r="J1" t="str">
            <v>E</v>
          </cell>
        </row>
        <row r="2">
          <cell r="A2" t="str">
            <v>Saffron House 6-10 Kirby Street London EC1N 8TS Tel: +44 (0)207 438 1600</v>
          </cell>
          <cell r="C2">
            <v>61</v>
          </cell>
          <cell r="D2">
            <v>11</v>
          </cell>
          <cell r="E2">
            <v>52</v>
          </cell>
          <cell r="F2">
            <v>95</v>
          </cell>
          <cell r="G2">
            <v>81</v>
          </cell>
          <cell r="I2" t="str">
            <v>QA</v>
          </cell>
          <cell r="J2" t="str">
            <v>M</v>
          </cell>
        </row>
        <row r="3">
          <cell r="A3" t="str">
            <v>Manchester One Portland Street Manchester M1 3AH Tel: +44 (0)161 244 5660</v>
          </cell>
          <cell r="C3">
            <v>62</v>
          </cell>
          <cell r="D3">
            <v>12</v>
          </cell>
          <cell r="E3">
            <v>91</v>
          </cell>
          <cell r="G3">
            <v>82</v>
          </cell>
          <cell r="I3" t="str">
            <v>RA</v>
          </cell>
          <cell r="J3" t="str">
            <v>PH</v>
          </cell>
        </row>
        <row r="4">
          <cell r="A4" t="str">
            <v>Premier Business Centre  20 Adelaide Street  Belfast  BT2 8GD  Tel: +44 (0)2890 517000</v>
          </cell>
          <cell r="C4">
            <v>63</v>
          </cell>
          <cell r="D4">
            <v>13</v>
          </cell>
          <cell r="E4">
            <v>92</v>
          </cell>
          <cell r="G4">
            <v>83</v>
          </cell>
          <cell r="I4" t="str">
            <v>PRG</v>
          </cell>
          <cell r="J4" t="str">
            <v>CL</v>
          </cell>
        </row>
        <row r="5">
          <cell r="A5" t="str">
            <v>Horsley House Regent Centre Gosforth Newcastle-upon-Tyne NE3 3LU Tel: +44 (0)191 213 1515</v>
          </cell>
          <cell r="C5">
            <v>64</v>
          </cell>
          <cell r="D5">
            <v>14</v>
          </cell>
          <cell r="E5">
            <v>93</v>
          </cell>
          <cell r="G5">
            <v>84</v>
          </cell>
          <cell r="I5" t="str">
            <v>FEE</v>
          </cell>
          <cell r="J5" t="str">
            <v>MEP</v>
          </cell>
        </row>
        <row r="6">
          <cell r="A6" t="str">
            <v>4th Floor 15 Colmore Row Birmingham B3 2BH Tel +44 (0)121 262 2720</v>
          </cell>
          <cell r="C6">
            <v>65</v>
          </cell>
          <cell r="D6">
            <v>15</v>
          </cell>
          <cell r="E6">
            <v>94</v>
          </cell>
          <cell r="G6">
            <v>85</v>
          </cell>
          <cell r="I6" t="str">
            <v>RPT</v>
          </cell>
          <cell r="J6" t="str">
            <v>MD</v>
          </cell>
        </row>
        <row r="7">
          <cell r="A7" t="str">
            <v>Cedaceros 10  4̊ centro  derecha 28014  Madrid  Tel: +34 913 600 284</v>
          </cell>
          <cell r="C7">
            <v>66</v>
          </cell>
          <cell r="D7">
            <v>16</v>
          </cell>
          <cell r="I7" t="str">
            <v>SPC</v>
          </cell>
          <cell r="J7" t="str">
            <v>CC</v>
          </cell>
        </row>
        <row r="8">
          <cell r="A8" t="str">
            <v>PO Box 6088  Suite 8D  Al Kuwari Building  Al Sadd Street  Doha  Qatar  Tel +974 4444 6013</v>
          </cell>
          <cell r="C8">
            <v>67</v>
          </cell>
          <cell r="D8">
            <v>17</v>
          </cell>
          <cell r="I8" t="str">
            <v>CAL</v>
          </cell>
          <cell r="J8" t="str">
            <v>AS</v>
          </cell>
        </row>
        <row r="9">
          <cell r="A9" t="str">
            <v>9th Floor Chinachem  Johnston Plaza  178-186 Johnston Road  Wanchai  Hong Kong  Tel: +852 2566 6260</v>
          </cell>
          <cell r="C9">
            <v>68</v>
          </cell>
          <cell r="D9">
            <v>20</v>
          </cell>
          <cell r="I9" t="str">
            <v>SCH</v>
          </cell>
          <cell r="J9" t="str">
            <v>DS</v>
          </cell>
        </row>
        <row r="10">
          <cell r="A10" t="str">
            <v>Office 604  6th Floor  Al Barsha Business Centre  Al Barsaha 1  Dubai UAE PO Box 215459  Tel: +971 4 323 2629</v>
          </cell>
          <cell r="C10">
            <v>69</v>
          </cell>
          <cell r="D10">
            <v>21</v>
          </cell>
          <cell r="I10" t="str">
            <v>CI</v>
          </cell>
          <cell r="J10" t="str">
            <v>EA</v>
          </cell>
        </row>
        <row r="11">
          <cell r="A11" t="str">
            <v>One Raffles Place, Tower 2, #19-61, Singapore 048616 Tel: +65 6808 5626</v>
          </cell>
          <cell r="D11">
            <v>23</v>
          </cell>
          <cell r="I11" t="str">
            <v>COR</v>
          </cell>
          <cell r="J11" t="str">
            <v>FEE</v>
          </cell>
        </row>
        <row r="12">
          <cell r="D12">
            <v>24</v>
          </cell>
          <cell r="I12" t="str">
            <v>DS</v>
          </cell>
          <cell r="J12" t="str">
            <v>GE</v>
          </cell>
        </row>
        <row r="13">
          <cell r="D13">
            <v>27</v>
          </cell>
          <cell r="I13" t="str">
            <v>MIN</v>
          </cell>
          <cell r="J13" t="str">
            <v>GL</v>
          </cell>
        </row>
        <row r="14">
          <cell r="D14">
            <v>28</v>
          </cell>
          <cell r="I14" t="str">
            <v>SIS</v>
          </cell>
          <cell r="J14" t="str">
            <v>LT</v>
          </cell>
        </row>
        <row r="15">
          <cell r="D15">
            <v>29</v>
          </cell>
          <cell r="J15" t="str">
            <v>LG</v>
          </cell>
        </row>
        <row r="16">
          <cell r="D16">
            <v>30</v>
          </cell>
          <cell r="J16" t="str">
            <v>PG</v>
          </cell>
        </row>
        <row r="17">
          <cell r="D17">
            <v>31</v>
          </cell>
          <cell r="J17" t="str">
            <v>SU</v>
          </cell>
        </row>
        <row r="18">
          <cell r="D18">
            <v>32</v>
          </cell>
          <cell r="J18" t="str">
            <v>TC</v>
          </cell>
        </row>
        <row r="19">
          <cell r="D19">
            <v>33</v>
          </cell>
        </row>
        <row r="20">
          <cell r="D20">
            <v>34</v>
          </cell>
        </row>
        <row r="21">
          <cell r="D21">
            <v>35</v>
          </cell>
        </row>
        <row r="22">
          <cell r="D22">
            <v>36</v>
          </cell>
        </row>
        <row r="23">
          <cell r="D23">
            <v>37</v>
          </cell>
        </row>
        <row r="24">
          <cell r="D24">
            <v>38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sheetName val="Data"/>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 cover sheet"/>
      <sheetName val="Design Criteria"/>
      <sheetName val="radiant panel"/>
      <sheetName val="Results"/>
      <sheetName val="# Staff room"/>
      <sheetName val="# 09 meetingroom"/>
      <sheetName val="# Researcher 08"/>
      <sheetName val="# Researcher 07"/>
      <sheetName val="# Researcher 06"/>
      <sheetName val="# single office"/>
      <sheetName val="# Corridor"/>
      <sheetName val="template"/>
      <sheetName val="# single office 3"/>
      <sheetName val="# single office 2"/>
      <sheetName val="# Reception"/>
      <sheetName val="# WC &amp; Cycle change"/>
      <sheetName val="# internal corridor"/>
      <sheetName val="# waiting area"/>
      <sheetName val="Sheet1"/>
    </sheetNames>
    <sheetDataSet>
      <sheetData sheetId="0"/>
      <sheetData sheetId="1">
        <row r="38">
          <cell r="C38" t="str">
            <v>External Walls Type 1</v>
          </cell>
        </row>
        <row r="39">
          <cell r="C39" t="str">
            <v>External Walls Type 2</v>
          </cell>
        </row>
        <row r="40">
          <cell r="C40" t="str">
            <v>Ground floor (in contact with earth)</v>
          </cell>
        </row>
        <row r="41">
          <cell r="C41" t="str">
            <v>Ground Floor (suspended)</v>
          </cell>
        </row>
        <row r="42">
          <cell r="C42" t="str">
            <v>Roof type 1</v>
          </cell>
        </row>
        <row r="43">
          <cell r="C43" t="str">
            <v>Roof type 2</v>
          </cell>
        </row>
        <row r="48">
          <cell r="C48" t="str">
            <v>Intermediate ceiling</v>
          </cell>
        </row>
        <row r="49">
          <cell r="C49" t="str">
            <v>Intermediate Floor</v>
          </cell>
        </row>
        <row r="50">
          <cell r="C50" t="str">
            <v>Internal Glazing</v>
          </cell>
        </row>
        <row r="51">
          <cell r="C51" t="str">
            <v>Internal Walls Type 1</v>
          </cell>
        </row>
        <row r="52">
          <cell r="C52" t="str">
            <v>Partition</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DM Risk Assessment"/>
      <sheetName val="Reference Section"/>
    </sheetNames>
    <sheetDataSet>
      <sheetData sheetId="0" refreshError="1"/>
      <sheetData sheetId="1" refreshError="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Design Criteria"/>
      <sheetName val="Calculation"/>
      <sheetName val="Reference Section"/>
    </sheetNames>
    <sheetDataSet>
      <sheetData sheetId="0"/>
      <sheetData sheetId="1"/>
      <sheetData sheetId="2"/>
      <sheetData sheetId="3">
        <row r="116">
          <cell r="B116" t="str">
            <v>Aberdeen</v>
          </cell>
          <cell r="C116">
            <v>-5</v>
          </cell>
        </row>
        <row r="117">
          <cell r="B117" t="str">
            <v>Belfast</v>
          </cell>
          <cell r="C117">
            <v>-3.2</v>
          </cell>
        </row>
        <row r="118">
          <cell r="B118" t="str">
            <v>Birmingham</v>
          </cell>
          <cell r="C118">
            <v>-5.0999999999999996</v>
          </cell>
        </row>
        <row r="119">
          <cell r="B119" t="str">
            <v>Bristol</v>
          </cell>
          <cell r="C119">
            <v>-2.2000000000000002</v>
          </cell>
        </row>
        <row r="120">
          <cell r="B120" t="str">
            <v>Cardiff</v>
          </cell>
          <cell r="C120">
            <v>-3.1</v>
          </cell>
        </row>
        <row r="121">
          <cell r="B121" t="str">
            <v>Edinburgh</v>
          </cell>
          <cell r="C121">
            <v>-5.4</v>
          </cell>
        </row>
        <row r="122">
          <cell r="B122" t="str">
            <v>Exeter</v>
          </cell>
          <cell r="C122">
            <v>-4.9000000000000004</v>
          </cell>
        </row>
        <row r="123">
          <cell r="B123" t="str">
            <v>Glasgow</v>
          </cell>
          <cell r="C123">
            <v>-5.6</v>
          </cell>
        </row>
        <row r="124">
          <cell r="B124" t="str">
            <v>London</v>
          </cell>
          <cell r="C124">
            <v>-3</v>
          </cell>
        </row>
        <row r="125">
          <cell r="B125" t="str">
            <v>Manchester</v>
          </cell>
          <cell r="C125">
            <v>-4.5</v>
          </cell>
        </row>
        <row r="126">
          <cell r="B126" t="str">
            <v>Nottingham</v>
          </cell>
          <cell r="C126">
            <v>-3.9</v>
          </cell>
        </row>
        <row r="127">
          <cell r="B127" t="str">
            <v>Plymouth</v>
          </cell>
          <cell r="C127">
            <v>-1.5</v>
          </cell>
        </row>
        <row r="128">
          <cell r="B128" t="str">
            <v>Southampton</v>
          </cell>
          <cell r="C128">
            <v>-4.8</v>
          </cell>
        </row>
        <row r="129">
          <cell r="B129" t="str">
            <v>Swindon</v>
          </cell>
          <cell r="C129">
            <v>-4.5999999999999996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 Htg"/>
      <sheetName val="Htg"/>
      <sheetName val="ChW (Pri only)"/>
      <sheetName val="ChW"/>
      <sheetName val="Cond Clg"/>
      <sheetName val="ATES"/>
      <sheetName val="PH"/>
      <sheetName val="Ventilation"/>
      <sheetName val="Schedule of Plant"/>
      <sheetName val="Scrap"/>
    </sheetNames>
    <sheetDataSet>
      <sheetData sheetId="0"/>
      <sheetData sheetId="1"/>
      <sheetData sheetId="2"/>
      <sheetData sheetId="3"/>
      <sheetData sheetId="4"/>
      <sheetData sheetId="5"/>
      <sheetData sheetId="6"/>
      <sheetData sheetId="7"/>
      <sheetData sheetId="8"/>
      <sheetData sheetId="9">
        <row r="17">
          <cell r="C17">
            <v>2690</v>
          </cell>
        </row>
      </sheetData>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4472C4"/>
      </a:accent1>
      <a:accent2>
        <a:srgbClr val="70AD47"/>
      </a:accent2>
      <a:accent3>
        <a:srgbClr val="FFC000"/>
      </a:accent3>
      <a:accent4>
        <a:srgbClr val="FF5050"/>
      </a:accent4>
      <a:accent5>
        <a:srgbClr val="954F72"/>
      </a:accent5>
      <a:accent6>
        <a:srgbClr val="ED7D31"/>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BB495-1A6F-46D4-B50E-CDEF21DB6046}">
  <sheetPr>
    <pageSetUpPr fitToPage="1"/>
  </sheetPr>
  <dimension ref="B1:AC65"/>
  <sheetViews>
    <sheetView showGridLines="0" view="pageBreakPreview" topLeftCell="A34" zoomScaleNormal="85" zoomScaleSheetLayoutView="100" zoomScalePageLayoutView="70" workbookViewId="0">
      <selection activeCell="W5" sqref="W5:AC5"/>
    </sheetView>
  </sheetViews>
  <sheetFormatPr defaultColWidth="2.54296875" defaultRowHeight="12.5" x14ac:dyDescent="0.25"/>
  <cols>
    <col min="1" max="1" width="1.54296875" style="85" customWidth="1"/>
    <col min="2" max="2" width="4.81640625" style="85" customWidth="1"/>
    <col min="3" max="3" width="6.453125" style="85" customWidth="1"/>
    <col min="4" max="4" width="9" style="86" customWidth="1"/>
    <col min="5" max="5" width="6.1796875" style="86" customWidth="1"/>
    <col min="6" max="6" width="3" style="86" customWidth="1"/>
    <col min="7" max="7" width="10.54296875" style="87" customWidth="1"/>
    <col min="8" max="8" width="4.1796875" style="85" customWidth="1"/>
    <col min="9" max="13" width="3" style="85" customWidth="1"/>
    <col min="14" max="14" width="5.1796875" style="85" customWidth="1"/>
    <col min="15" max="15" width="4" style="85" customWidth="1"/>
    <col min="16" max="25" width="3" style="85" customWidth="1"/>
    <col min="26" max="26" width="3" style="88" customWidth="1"/>
    <col min="27" max="29" width="3" style="85" customWidth="1"/>
    <col min="30" max="30" width="1.54296875" style="85" customWidth="1"/>
    <col min="31" max="16384" width="2.54296875" style="85"/>
  </cols>
  <sheetData>
    <row r="1" spans="2:29" ht="10.5" customHeight="1" thickBot="1" x14ac:dyDescent="0.3"/>
    <row r="2" spans="2:29" ht="50.25" customHeight="1" x14ac:dyDescent="0.25">
      <c r="B2" s="289"/>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1"/>
    </row>
    <row r="3" spans="2:29" ht="21" customHeight="1" thickBot="1" x14ac:dyDescent="0.3">
      <c r="B3" s="292"/>
      <c r="C3" s="293"/>
      <c r="D3" s="293"/>
      <c r="E3" s="293"/>
      <c r="F3" s="293"/>
      <c r="G3" s="293"/>
      <c r="H3" s="293"/>
      <c r="I3" s="293"/>
      <c r="J3" s="293"/>
      <c r="K3" s="293"/>
      <c r="L3" s="293"/>
      <c r="M3" s="293"/>
      <c r="N3" s="293"/>
      <c r="O3" s="293"/>
      <c r="P3" s="293"/>
      <c r="Q3" s="293"/>
      <c r="R3" s="293"/>
      <c r="S3" s="293"/>
      <c r="T3" s="293"/>
      <c r="U3" s="293"/>
      <c r="V3" s="294" t="s">
        <v>44</v>
      </c>
      <c r="W3" s="294"/>
      <c r="X3" s="294"/>
      <c r="Y3" s="294"/>
      <c r="Z3" s="294"/>
      <c r="AA3" s="294"/>
      <c r="AB3" s="294"/>
      <c r="AC3" s="295"/>
    </row>
    <row r="4" spans="2:29" ht="13.5" customHeight="1" x14ac:dyDescent="0.25">
      <c r="B4" s="277" t="s">
        <v>45</v>
      </c>
      <c r="C4" s="278"/>
      <c r="D4" s="278"/>
      <c r="E4" s="278"/>
      <c r="F4" s="278"/>
      <c r="G4" s="278"/>
      <c r="H4" s="278"/>
      <c r="I4" s="278"/>
      <c r="J4" s="278"/>
      <c r="K4" s="278"/>
      <c r="L4" s="278"/>
      <c r="M4" s="278"/>
      <c r="N4" s="278"/>
      <c r="O4" s="278"/>
      <c r="P4" s="278"/>
      <c r="Q4" s="278"/>
      <c r="R4" s="278"/>
      <c r="S4" s="278"/>
      <c r="T4" s="278"/>
      <c r="U4" s="278"/>
      <c r="V4" s="296"/>
      <c r="W4" s="278" t="s">
        <v>46</v>
      </c>
      <c r="X4" s="278"/>
      <c r="Y4" s="278"/>
      <c r="Z4" s="278"/>
      <c r="AA4" s="278"/>
      <c r="AB4" s="278"/>
      <c r="AC4" s="279"/>
    </row>
    <row r="5" spans="2:29" ht="26.25" customHeight="1" x14ac:dyDescent="0.25">
      <c r="B5" s="297" t="s">
        <v>136</v>
      </c>
      <c r="C5" s="298"/>
      <c r="D5" s="298"/>
      <c r="E5" s="298"/>
      <c r="F5" s="298"/>
      <c r="G5" s="298"/>
      <c r="H5" s="298"/>
      <c r="I5" s="298"/>
      <c r="J5" s="298"/>
      <c r="K5" s="298"/>
      <c r="L5" s="298"/>
      <c r="M5" s="298"/>
      <c r="N5" s="298"/>
      <c r="O5" s="298"/>
      <c r="P5" s="298"/>
      <c r="Q5" s="298"/>
      <c r="R5" s="298"/>
      <c r="S5" s="298"/>
      <c r="T5" s="298"/>
      <c r="U5" s="298"/>
      <c r="V5" s="299"/>
      <c r="W5" s="300">
        <v>1036095</v>
      </c>
      <c r="X5" s="301"/>
      <c r="Y5" s="301"/>
      <c r="Z5" s="301"/>
      <c r="AA5" s="301"/>
      <c r="AB5" s="301"/>
      <c r="AC5" s="302"/>
    </row>
    <row r="6" spans="2:29" ht="13.5" customHeight="1" x14ac:dyDescent="0.25">
      <c r="B6" s="267" t="s">
        <v>47</v>
      </c>
      <c r="C6" s="268"/>
      <c r="D6" s="268"/>
      <c r="E6" s="268"/>
      <c r="F6" s="268"/>
      <c r="G6" s="268"/>
      <c r="H6" s="268"/>
      <c r="I6" s="268"/>
      <c r="J6" s="268"/>
      <c r="K6" s="268"/>
      <c r="L6" s="268"/>
      <c r="M6" s="268"/>
      <c r="N6" s="268"/>
      <c r="O6" s="268"/>
      <c r="P6" s="268"/>
      <c r="Q6" s="268"/>
      <c r="R6" s="268"/>
      <c r="S6" s="268"/>
      <c r="T6" s="268"/>
      <c r="U6" s="268"/>
      <c r="V6" s="269"/>
      <c r="W6" s="268" t="s">
        <v>48</v>
      </c>
      <c r="X6" s="268"/>
      <c r="Y6" s="268"/>
      <c r="Z6" s="268"/>
      <c r="AA6" s="268"/>
      <c r="AB6" s="268"/>
      <c r="AC6" s="270"/>
    </row>
    <row r="7" spans="2:29" ht="25.5" customHeight="1" thickBot="1" x14ac:dyDescent="0.3">
      <c r="B7" s="271"/>
      <c r="C7" s="272"/>
      <c r="D7" s="272"/>
      <c r="E7" s="272"/>
      <c r="F7" s="272"/>
      <c r="G7" s="272"/>
      <c r="H7" s="272"/>
      <c r="I7" s="272"/>
      <c r="J7" s="272"/>
      <c r="K7" s="272"/>
      <c r="L7" s="272"/>
      <c r="M7" s="272"/>
      <c r="N7" s="272"/>
      <c r="O7" s="272"/>
      <c r="P7" s="272"/>
      <c r="Q7" s="272"/>
      <c r="R7" s="272"/>
      <c r="S7" s="272"/>
      <c r="T7" s="272"/>
      <c r="U7" s="272"/>
      <c r="V7" s="273"/>
      <c r="W7" s="274" t="s">
        <v>49</v>
      </c>
      <c r="X7" s="275"/>
      <c r="Y7" s="275"/>
      <c r="Z7" s="275"/>
      <c r="AA7" s="275"/>
      <c r="AB7" s="275"/>
      <c r="AC7" s="276"/>
    </row>
    <row r="8" spans="2:29" ht="13.5" customHeight="1" thickBot="1" x14ac:dyDescent="0.3">
      <c r="D8" s="85"/>
      <c r="E8" s="85"/>
      <c r="F8" s="85"/>
      <c r="G8" s="85"/>
      <c r="Z8" s="85"/>
    </row>
    <row r="9" spans="2:29" ht="13.5" customHeight="1" x14ac:dyDescent="0.25">
      <c r="B9" s="277" t="s">
        <v>50</v>
      </c>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9"/>
    </row>
    <row r="10" spans="2:29" ht="13.5" customHeight="1" x14ac:dyDescent="0.25">
      <c r="B10" s="280"/>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2"/>
    </row>
    <row r="11" spans="2:29" ht="13.5" customHeight="1" x14ac:dyDescent="0.25">
      <c r="B11" s="283"/>
      <c r="C11" s="284"/>
      <c r="D11" s="284"/>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5"/>
    </row>
    <row r="12" spans="2:29" ht="13.5" customHeight="1" x14ac:dyDescent="0.25">
      <c r="B12" s="283"/>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5"/>
    </row>
    <row r="13" spans="2:29" ht="13.5" customHeight="1" x14ac:dyDescent="0.25">
      <c r="B13" s="283"/>
      <c r="C13" s="284"/>
      <c r="D13" s="284"/>
      <c r="E13" s="284"/>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5"/>
    </row>
    <row r="14" spans="2:29" ht="13.5" customHeight="1" x14ac:dyDescent="0.25">
      <c r="B14" s="283"/>
      <c r="C14" s="284"/>
      <c r="D14" s="284"/>
      <c r="E14" s="284"/>
      <c r="F14" s="284"/>
      <c r="G14" s="284"/>
      <c r="H14" s="284"/>
      <c r="I14" s="284"/>
      <c r="J14" s="284"/>
      <c r="K14" s="284"/>
      <c r="L14" s="284"/>
      <c r="M14" s="284"/>
      <c r="N14" s="284"/>
      <c r="O14" s="284"/>
      <c r="P14" s="284"/>
      <c r="Q14" s="284"/>
      <c r="R14" s="284"/>
      <c r="S14" s="284"/>
      <c r="T14" s="284"/>
      <c r="U14" s="284"/>
      <c r="V14" s="284"/>
      <c r="W14" s="284"/>
      <c r="X14" s="284"/>
      <c r="Y14" s="284"/>
      <c r="Z14" s="284"/>
      <c r="AA14" s="284"/>
      <c r="AB14" s="284"/>
      <c r="AC14" s="285"/>
    </row>
    <row r="15" spans="2:29" ht="13.5" customHeight="1" x14ac:dyDescent="0.25">
      <c r="B15" s="283"/>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5"/>
    </row>
    <row r="16" spans="2:29" ht="20.25" customHeight="1" thickBot="1" x14ac:dyDescent="0.3">
      <c r="B16" s="286"/>
      <c r="C16" s="287"/>
      <c r="D16" s="287"/>
      <c r="E16" s="287"/>
      <c r="F16" s="287"/>
      <c r="G16" s="287"/>
      <c r="H16" s="287"/>
      <c r="I16" s="287"/>
      <c r="J16" s="287"/>
      <c r="K16" s="287"/>
      <c r="L16" s="287"/>
      <c r="M16" s="287"/>
      <c r="N16" s="287"/>
      <c r="O16" s="287"/>
      <c r="P16" s="287"/>
      <c r="Q16" s="287"/>
      <c r="R16" s="287"/>
      <c r="S16" s="287"/>
      <c r="T16" s="287"/>
      <c r="U16" s="287"/>
      <c r="V16" s="287"/>
      <c r="W16" s="287"/>
      <c r="X16" s="287"/>
      <c r="Y16" s="287"/>
      <c r="Z16" s="287"/>
      <c r="AA16" s="287"/>
      <c r="AB16" s="287"/>
      <c r="AC16" s="288"/>
    </row>
    <row r="17" spans="2:29" ht="13.5" customHeight="1" thickBot="1" x14ac:dyDescent="0.3">
      <c r="B17" s="252"/>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row>
    <row r="18" spans="2:29" ht="13.5" customHeight="1" x14ac:dyDescent="0.25">
      <c r="B18" s="253" t="s">
        <v>51</v>
      </c>
      <c r="C18" s="254"/>
      <c r="D18" s="254"/>
      <c r="E18" s="254"/>
      <c r="F18" s="254"/>
      <c r="G18" s="254"/>
      <c r="H18" s="254"/>
      <c r="I18" s="254"/>
      <c r="J18" s="254"/>
      <c r="K18" s="254"/>
      <c r="L18" s="254"/>
      <c r="M18" s="254"/>
      <c r="N18" s="254"/>
      <c r="O18" s="254"/>
      <c r="P18" s="254"/>
      <c r="Q18" s="254"/>
      <c r="R18" s="254"/>
      <c r="S18" s="255"/>
      <c r="T18" s="255"/>
      <c r="U18" s="255"/>
      <c r="V18" s="255"/>
      <c r="W18" s="255"/>
      <c r="X18" s="255"/>
      <c r="Y18" s="255"/>
      <c r="Z18" s="255"/>
      <c r="AA18" s="255"/>
      <c r="AB18" s="255"/>
      <c r="AC18" s="256"/>
    </row>
    <row r="19" spans="2:29" ht="13.5" customHeight="1" x14ac:dyDescent="0.25">
      <c r="B19" s="257" t="s">
        <v>52</v>
      </c>
      <c r="C19" s="258"/>
      <c r="D19" s="259"/>
      <c r="E19" s="260" t="s">
        <v>53</v>
      </c>
      <c r="F19" s="261"/>
      <c r="G19" s="89" t="s">
        <v>54</v>
      </c>
      <c r="H19" s="262" t="s">
        <v>47</v>
      </c>
      <c r="I19" s="258"/>
      <c r="J19" s="258"/>
      <c r="K19" s="258"/>
      <c r="L19" s="258"/>
      <c r="M19" s="258"/>
      <c r="N19" s="258"/>
      <c r="O19" s="258"/>
      <c r="P19" s="258"/>
      <c r="Q19" s="258"/>
      <c r="R19" s="258"/>
      <c r="S19" s="258"/>
      <c r="T19" s="258"/>
      <c r="U19" s="258"/>
      <c r="V19" s="258"/>
      <c r="W19" s="258"/>
      <c r="X19" s="258"/>
      <c r="Y19" s="258"/>
      <c r="Z19" s="258"/>
      <c r="AA19" s="258"/>
      <c r="AB19" s="258"/>
      <c r="AC19" s="263"/>
    </row>
    <row r="20" spans="2:29" ht="13.5" customHeight="1" x14ac:dyDescent="0.25">
      <c r="B20" s="241"/>
      <c r="C20" s="242"/>
      <c r="D20" s="243"/>
      <c r="E20" s="244"/>
      <c r="F20" s="245"/>
      <c r="G20" s="90"/>
      <c r="H20" s="264"/>
      <c r="I20" s="265"/>
      <c r="J20" s="265"/>
      <c r="K20" s="265"/>
      <c r="L20" s="265"/>
      <c r="M20" s="265"/>
      <c r="N20" s="265"/>
      <c r="O20" s="265"/>
      <c r="P20" s="265"/>
      <c r="Q20" s="265"/>
      <c r="R20" s="265"/>
      <c r="S20" s="265"/>
      <c r="T20" s="265"/>
      <c r="U20" s="265"/>
      <c r="V20" s="265"/>
      <c r="W20" s="265"/>
      <c r="X20" s="265"/>
      <c r="Y20" s="265"/>
      <c r="Z20" s="265"/>
      <c r="AA20" s="265"/>
      <c r="AB20" s="265"/>
      <c r="AC20" s="266"/>
    </row>
    <row r="21" spans="2:29" ht="13.5" customHeight="1" x14ac:dyDescent="0.25">
      <c r="B21" s="241"/>
      <c r="C21" s="242"/>
      <c r="D21" s="243"/>
      <c r="E21" s="244"/>
      <c r="F21" s="245"/>
      <c r="G21" s="90"/>
      <c r="H21" s="246"/>
      <c r="I21" s="247"/>
      <c r="J21" s="247"/>
      <c r="K21" s="247"/>
      <c r="L21" s="247"/>
      <c r="M21" s="247"/>
      <c r="N21" s="247"/>
      <c r="O21" s="247"/>
      <c r="P21" s="247"/>
      <c r="Q21" s="247"/>
      <c r="R21" s="247"/>
      <c r="S21" s="247"/>
      <c r="T21" s="247"/>
      <c r="U21" s="247"/>
      <c r="V21" s="247"/>
      <c r="W21" s="247"/>
      <c r="X21" s="247"/>
      <c r="Y21" s="247"/>
      <c r="Z21" s="247"/>
      <c r="AA21" s="247"/>
      <c r="AB21" s="247"/>
      <c r="AC21" s="248"/>
    </row>
    <row r="22" spans="2:29" ht="13.5" customHeight="1" x14ac:dyDescent="0.25">
      <c r="B22" s="91"/>
      <c r="C22" s="92"/>
      <c r="D22" s="93"/>
      <c r="E22" s="94"/>
      <c r="F22" s="95"/>
      <c r="G22" s="90"/>
      <c r="H22" s="96"/>
      <c r="I22" s="97"/>
      <c r="J22" s="97"/>
      <c r="K22" s="97"/>
      <c r="L22" s="97"/>
      <c r="M22" s="97"/>
      <c r="N22" s="97"/>
      <c r="O22" s="97"/>
      <c r="P22" s="97"/>
      <c r="Q22" s="97"/>
      <c r="R22" s="97"/>
      <c r="S22" s="97"/>
      <c r="T22" s="97"/>
      <c r="U22" s="97"/>
      <c r="V22" s="97"/>
      <c r="W22" s="97"/>
      <c r="X22" s="97"/>
      <c r="Y22" s="97"/>
      <c r="Z22" s="97"/>
      <c r="AA22" s="97"/>
      <c r="AB22" s="97"/>
      <c r="AC22" s="98"/>
    </row>
    <row r="23" spans="2:29" ht="13.5" customHeight="1" x14ac:dyDescent="0.25">
      <c r="B23" s="91"/>
      <c r="C23" s="92"/>
      <c r="D23" s="93"/>
      <c r="E23" s="94"/>
      <c r="F23" s="95"/>
      <c r="G23" s="90"/>
      <c r="H23" s="246"/>
      <c r="I23" s="247"/>
      <c r="J23" s="247"/>
      <c r="K23" s="247"/>
      <c r="L23" s="247"/>
      <c r="M23" s="247"/>
      <c r="N23" s="247"/>
      <c r="O23" s="247"/>
      <c r="P23" s="247"/>
      <c r="Q23" s="247"/>
      <c r="R23" s="247"/>
      <c r="S23" s="247"/>
      <c r="T23" s="247"/>
      <c r="U23" s="247"/>
      <c r="V23" s="247"/>
      <c r="W23" s="247"/>
      <c r="X23" s="247"/>
      <c r="Y23" s="247"/>
      <c r="Z23" s="247"/>
      <c r="AA23" s="247"/>
      <c r="AB23" s="247"/>
      <c r="AC23" s="248"/>
    </row>
    <row r="24" spans="2:29" ht="13.5" customHeight="1" x14ac:dyDescent="0.25">
      <c r="B24" s="241"/>
      <c r="C24" s="242"/>
      <c r="D24" s="243"/>
      <c r="E24" s="244"/>
      <c r="F24" s="245"/>
      <c r="G24" s="90"/>
      <c r="H24" s="246"/>
      <c r="I24" s="247"/>
      <c r="J24" s="247"/>
      <c r="K24" s="247"/>
      <c r="L24" s="247"/>
      <c r="M24" s="247"/>
      <c r="N24" s="247"/>
      <c r="O24" s="247"/>
      <c r="P24" s="247"/>
      <c r="Q24" s="247"/>
      <c r="R24" s="247"/>
      <c r="S24" s="247"/>
      <c r="T24" s="247"/>
      <c r="U24" s="247"/>
      <c r="V24" s="247"/>
      <c r="W24" s="247"/>
      <c r="X24" s="247"/>
      <c r="Y24" s="247"/>
      <c r="Z24" s="247"/>
      <c r="AA24" s="247"/>
      <c r="AB24" s="247"/>
      <c r="AC24" s="248"/>
    </row>
    <row r="25" spans="2:29" ht="13.5" customHeight="1" x14ac:dyDescent="0.25">
      <c r="B25" s="241"/>
      <c r="C25" s="242"/>
      <c r="D25" s="243"/>
      <c r="E25" s="244"/>
      <c r="F25" s="245"/>
      <c r="G25" s="90"/>
      <c r="H25" s="246"/>
      <c r="I25" s="247"/>
      <c r="J25" s="247"/>
      <c r="K25" s="247"/>
      <c r="L25" s="247"/>
      <c r="M25" s="247"/>
      <c r="N25" s="247"/>
      <c r="O25" s="247"/>
      <c r="P25" s="247"/>
      <c r="Q25" s="247"/>
      <c r="R25" s="247"/>
      <c r="S25" s="247"/>
      <c r="T25" s="247"/>
      <c r="U25" s="247"/>
      <c r="V25" s="247"/>
      <c r="W25" s="247"/>
      <c r="X25" s="247"/>
      <c r="Y25" s="247"/>
      <c r="Z25" s="247"/>
      <c r="AA25" s="247"/>
      <c r="AB25" s="247"/>
      <c r="AC25" s="248"/>
    </row>
    <row r="26" spans="2:29" ht="13.5" customHeight="1" thickBot="1" x14ac:dyDescent="0.3">
      <c r="D26" s="85"/>
      <c r="E26" s="85"/>
      <c r="F26" s="85"/>
      <c r="G26" s="85"/>
      <c r="Z26" s="85"/>
    </row>
    <row r="27" spans="2:29" ht="13.5" customHeight="1" x14ac:dyDescent="0.25">
      <c r="B27" s="227" t="s">
        <v>55</v>
      </c>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9"/>
    </row>
    <row r="28" spans="2:29" ht="13.5" customHeight="1" x14ac:dyDescent="0.25">
      <c r="B28" s="99"/>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1"/>
    </row>
    <row r="29" spans="2:29" ht="13.5" customHeight="1" x14ac:dyDescent="0.25">
      <c r="B29" s="102"/>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4"/>
    </row>
    <row r="30" spans="2:29" ht="13.5" customHeight="1" x14ac:dyDescent="0.25">
      <c r="B30" s="102"/>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4"/>
    </row>
    <row r="31" spans="2:29" ht="13.5" customHeight="1" thickBot="1" x14ac:dyDescent="0.3">
      <c r="B31" s="105"/>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7"/>
    </row>
    <row r="32" spans="2:29" ht="13.5" customHeight="1" thickBot="1" x14ac:dyDescent="0.3">
      <c r="D32" s="85"/>
      <c r="E32" s="85"/>
      <c r="F32" s="85"/>
      <c r="G32" s="85"/>
      <c r="Z32" s="85"/>
    </row>
    <row r="33" spans="2:29" ht="13.5" customHeight="1" x14ac:dyDescent="0.25">
      <c r="B33" s="249" t="s">
        <v>56</v>
      </c>
      <c r="C33" s="250"/>
      <c r="D33" s="250"/>
      <c r="E33" s="250"/>
      <c r="F33" s="250"/>
      <c r="G33" s="250"/>
      <c r="H33" s="250"/>
      <c r="I33" s="250"/>
      <c r="J33" s="251"/>
      <c r="L33" s="249" t="s">
        <v>57</v>
      </c>
      <c r="M33" s="250"/>
      <c r="N33" s="250"/>
      <c r="O33" s="250"/>
      <c r="P33" s="250"/>
      <c r="Q33" s="250"/>
      <c r="R33" s="250"/>
      <c r="S33" s="250"/>
      <c r="T33" s="250"/>
      <c r="U33" s="250"/>
      <c r="V33" s="250"/>
      <c r="W33" s="250"/>
      <c r="X33" s="250"/>
      <c r="Y33" s="250"/>
      <c r="Z33" s="250"/>
      <c r="AA33" s="250"/>
      <c r="AB33" s="250"/>
      <c r="AC33" s="251"/>
    </row>
    <row r="34" spans="2:29" ht="13.5" customHeight="1" x14ac:dyDescent="0.25">
      <c r="B34" s="108">
        <v>1</v>
      </c>
      <c r="C34" s="235"/>
      <c r="D34" s="236"/>
      <c r="E34" s="236"/>
      <c r="F34" s="236"/>
      <c r="G34" s="236"/>
      <c r="H34" s="236"/>
      <c r="I34" s="236"/>
      <c r="J34" s="237"/>
      <c r="L34" s="238" t="s">
        <v>58</v>
      </c>
      <c r="M34" s="239"/>
      <c r="N34" s="239"/>
      <c r="O34" s="239"/>
      <c r="P34" s="239"/>
      <c r="Q34" s="239"/>
      <c r="R34" s="239"/>
      <c r="S34" s="239"/>
      <c r="T34" s="239"/>
      <c r="U34" s="239"/>
      <c r="V34" s="239"/>
      <c r="W34" s="239"/>
      <c r="X34" s="239"/>
      <c r="Y34" s="239"/>
      <c r="Z34" s="239"/>
      <c r="AA34" s="239"/>
      <c r="AB34" s="239"/>
      <c r="AC34" s="240"/>
    </row>
    <row r="35" spans="2:29" ht="13.5" customHeight="1" x14ac:dyDescent="0.25">
      <c r="B35" s="108">
        <v>2</v>
      </c>
      <c r="C35" s="235"/>
      <c r="D35" s="236"/>
      <c r="E35" s="236"/>
      <c r="F35" s="236"/>
      <c r="G35" s="236"/>
      <c r="H35" s="236"/>
      <c r="I35" s="236"/>
      <c r="J35" s="237"/>
      <c r="L35" s="238" t="s">
        <v>58</v>
      </c>
      <c r="M35" s="239"/>
      <c r="N35" s="239"/>
      <c r="O35" s="239"/>
      <c r="P35" s="239"/>
      <c r="Q35" s="239"/>
      <c r="R35" s="239"/>
      <c r="S35" s="239"/>
      <c r="T35" s="239"/>
      <c r="U35" s="239"/>
      <c r="V35" s="239"/>
      <c r="W35" s="239"/>
      <c r="X35" s="239"/>
      <c r="Y35" s="239"/>
      <c r="Z35" s="239"/>
      <c r="AA35" s="239"/>
      <c r="AB35" s="239"/>
      <c r="AC35" s="240"/>
    </row>
    <row r="36" spans="2:29" ht="13.5" customHeight="1" x14ac:dyDescent="0.25">
      <c r="B36" s="108">
        <v>3</v>
      </c>
      <c r="C36" s="235"/>
      <c r="D36" s="236"/>
      <c r="E36" s="236"/>
      <c r="F36" s="236"/>
      <c r="G36" s="236"/>
      <c r="H36" s="236"/>
      <c r="I36" s="236"/>
      <c r="J36" s="237"/>
      <c r="L36" s="238" t="s">
        <v>58</v>
      </c>
      <c r="M36" s="239"/>
      <c r="N36" s="239"/>
      <c r="O36" s="239"/>
      <c r="P36" s="239"/>
      <c r="Q36" s="239"/>
      <c r="R36" s="239"/>
      <c r="S36" s="239"/>
      <c r="T36" s="239"/>
      <c r="U36" s="239"/>
      <c r="V36" s="239"/>
      <c r="W36" s="239"/>
      <c r="X36" s="239"/>
      <c r="Y36" s="239"/>
      <c r="Z36" s="239"/>
      <c r="AA36" s="239"/>
      <c r="AB36" s="239"/>
      <c r="AC36" s="240"/>
    </row>
    <row r="37" spans="2:29" ht="13.5" customHeight="1" x14ac:dyDescent="0.25">
      <c r="B37" s="108">
        <v>4</v>
      </c>
      <c r="C37" s="235"/>
      <c r="D37" s="236"/>
      <c r="E37" s="236"/>
      <c r="F37" s="236"/>
      <c r="G37" s="236"/>
      <c r="H37" s="236"/>
      <c r="I37" s="236"/>
      <c r="J37" s="237"/>
      <c r="L37" s="238" t="s">
        <v>58</v>
      </c>
      <c r="M37" s="239"/>
      <c r="N37" s="239"/>
      <c r="O37" s="239"/>
      <c r="P37" s="239"/>
      <c r="Q37" s="239"/>
      <c r="R37" s="239"/>
      <c r="S37" s="239"/>
      <c r="T37" s="239"/>
      <c r="U37" s="239"/>
      <c r="V37" s="239"/>
      <c r="W37" s="239"/>
      <c r="X37" s="239"/>
      <c r="Y37" s="239"/>
      <c r="Z37" s="239"/>
      <c r="AA37" s="239"/>
      <c r="AB37" s="239"/>
      <c r="AC37" s="240"/>
    </row>
    <row r="38" spans="2:29" ht="13.5" customHeight="1" x14ac:dyDescent="0.25">
      <c r="B38" s="108">
        <v>5</v>
      </c>
      <c r="C38" s="235"/>
      <c r="D38" s="236"/>
      <c r="E38" s="236"/>
      <c r="F38" s="236"/>
      <c r="G38" s="236"/>
      <c r="H38" s="236"/>
      <c r="I38" s="236"/>
      <c r="J38" s="237"/>
      <c r="L38" s="238" t="s">
        <v>58</v>
      </c>
      <c r="M38" s="239"/>
      <c r="N38" s="239"/>
      <c r="O38" s="239"/>
      <c r="P38" s="239"/>
      <c r="Q38" s="239"/>
      <c r="R38" s="239"/>
      <c r="S38" s="239"/>
      <c r="T38" s="239"/>
      <c r="U38" s="239"/>
      <c r="V38" s="239"/>
      <c r="W38" s="239"/>
      <c r="X38" s="239"/>
      <c r="Y38" s="239"/>
      <c r="Z38" s="239"/>
      <c r="AA38" s="239"/>
      <c r="AB38" s="239"/>
      <c r="AC38" s="240"/>
    </row>
    <row r="39" spans="2:29" ht="13.5" customHeight="1" x14ac:dyDescent="0.25">
      <c r="B39" s="108">
        <v>6</v>
      </c>
      <c r="C39" s="235"/>
      <c r="D39" s="236"/>
      <c r="E39" s="236"/>
      <c r="F39" s="236"/>
      <c r="G39" s="236"/>
      <c r="H39" s="236"/>
      <c r="I39" s="236"/>
      <c r="J39" s="237"/>
      <c r="L39" s="238" t="s">
        <v>58</v>
      </c>
      <c r="M39" s="239"/>
      <c r="N39" s="239"/>
      <c r="O39" s="239"/>
      <c r="P39" s="239"/>
      <c r="Q39" s="239"/>
      <c r="R39" s="239"/>
      <c r="S39" s="239"/>
      <c r="T39" s="239"/>
      <c r="U39" s="239"/>
      <c r="V39" s="239"/>
      <c r="W39" s="239"/>
      <c r="X39" s="239"/>
      <c r="Y39" s="239"/>
      <c r="Z39" s="239"/>
      <c r="AA39" s="239"/>
      <c r="AB39" s="239"/>
      <c r="AC39" s="240"/>
    </row>
    <row r="40" spans="2:29" ht="13.5" customHeight="1" x14ac:dyDescent="0.25">
      <c r="B40" s="108">
        <v>7</v>
      </c>
      <c r="C40" s="235"/>
      <c r="D40" s="236"/>
      <c r="E40" s="236"/>
      <c r="F40" s="236"/>
      <c r="G40" s="236"/>
      <c r="H40" s="236"/>
      <c r="I40" s="236"/>
      <c r="J40" s="237"/>
      <c r="L40" s="238" t="s">
        <v>58</v>
      </c>
      <c r="M40" s="239"/>
      <c r="N40" s="239"/>
      <c r="O40" s="239"/>
      <c r="P40" s="239"/>
      <c r="Q40" s="239"/>
      <c r="R40" s="239"/>
      <c r="S40" s="239"/>
      <c r="T40" s="239"/>
      <c r="U40" s="239"/>
      <c r="V40" s="239"/>
      <c r="W40" s="239"/>
      <c r="X40" s="239"/>
      <c r="Y40" s="239"/>
      <c r="Z40" s="239"/>
      <c r="AA40" s="239"/>
      <c r="AB40" s="239"/>
      <c r="AC40" s="240"/>
    </row>
    <row r="41" spans="2:29" ht="13.5" customHeight="1" x14ac:dyDescent="0.25">
      <c r="B41" s="108">
        <v>8</v>
      </c>
      <c r="C41" s="235"/>
      <c r="D41" s="236"/>
      <c r="E41" s="236"/>
      <c r="F41" s="236"/>
      <c r="G41" s="236"/>
      <c r="H41" s="236"/>
      <c r="I41" s="236"/>
      <c r="J41" s="237"/>
      <c r="L41" s="238" t="s">
        <v>58</v>
      </c>
      <c r="M41" s="239"/>
      <c r="N41" s="239"/>
      <c r="O41" s="239"/>
      <c r="P41" s="239"/>
      <c r="Q41" s="239"/>
      <c r="R41" s="239"/>
      <c r="S41" s="239"/>
      <c r="T41" s="239"/>
      <c r="U41" s="239"/>
      <c r="V41" s="239"/>
      <c r="W41" s="239"/>
      <c r="X41" s="239"/>
      <c r="Y41" s="239"/>
      <c r="Z41" s="239"/>
      <c r="AA41" s="239"/>
      <c r="AB41" s="239"/>
      <c r="AC41" s="240"/>
    </row>
    <row r="42" spans="2:29" ht="13.5" customHeight="1" x14ac:dyDescent="0.25">
      <c r="B42" s="108">
        <v>9</v>
      </c>
      <c r="C42" s="235"/>
      <c r="D42" s="236"/>
      <c r="E42" s="236"/>
      <c r="F42" s="236"/>
      <c r="G42" s="236"/>
      <c r="H42" s="236"/>
      <c r="I42" s="236"/>
      <c r="J42" s="237"/>
      <c r="L42" s="238" t="s">
        <v>58</v>
      </c>
      <c r="M42" s="239"/>
      <c r="N42" s="239"/>
      <c r="O42" s="239"/>
      <c r="P42" s="239"/>
      <c r="Q42" s="239"/>
      <c r="R42" s="239"/>
      <c r="S42" s="239"/>
      <c r="T42" s="239"/>
      <c r="U42" s="239"/>
      <c r="V42" s="239"/>
      <c r="W42" s="239"/>
      <c r="X42" s="239"/>
      <c r="Y42" s="239"/>
      <c r="Z42" s="239"/>
      <c r="AA42" s="239"/>
      <c r="AB42" s="239"/>
      <c r="AC42" s="240"/>
    </row>
    <row r="43" spans="2:29" ht="13.5" customHeight="1" thickBot="1" x14ac:dyDescent="0.3">
      <c r="B43" s="109">
        <v>10</v>
      </c>
      <c r="C43" s="221"/>
      <c r="D43" s="222"/>
      <c r="E43" s="222"/>
      <c r="F43" s="222"/>
      <c r="G43" s="222"/>
      <c r="H43" s="222"/>
      <c r="I43" s="222"/>
      <c r="J43" s="223"/>
      <c r="L43" s="224"/>
      <c r="M43" s="225"/>
      <c r="N43" s="225"/>
      <c r="O43" s="225"/>
      <c r="P43" s="225"/>
      <c r="Q43" s="225"/>
      <c r="R43" s="225"/>
      <c r="S43" s="225"/>
      <c r="T43" s="225"/>
      <c r="U43" s="225"/>
      <c r="V43" s="225"/>
      <c r="W43" s="225"/>
      <c r="X43" s="225"/>
      <c r="Y43" s="225"/>
      <c r="Z43" s="225"/>
      <c r="AA43" s="225"/>
      <c r="AB43" s="225"/>
      <c r="AC43" s="226"/>
    </row>
    <row r="44" spans="2:29" ht="13.5" customHeight="1" thickBot="1" x14ac:dyDescent="0.3">
      <c r="B44" s="110"/>
      <c r="C44" s="110"/>
      <c r="D44" s="111"/>
      <c r="E44" s="111"/>
      <c r="F44" s="111"/>
      <c r="G44" s="111"/>
      <c r="H44" s="111"/>
      <c r="I44" s="110"/>
      <c r="J44" s="110"/>
      <c r="L44" s="88"/>
      <c r="M44" s="88"/>
      <c r="N44" s="88"/>
      <c r="O44" s="88"/>
      <c r="P44" s="88"/>
      <c r="Q44" s="88"/>
      <c r="R44" s="88"/>
      <c r="S44" s="88"/>
      <c r="T44" s="88"/>
      <c r="U44" s="88"/>
      <c r="V44" s="88"/>
      <c r="W44" s="88"/>
      <c r="X44" s="88"/>
      <c r="Y44" s="88"/>
      <c r="AA44" s="88"/>
      <c r="AB44" s="88"/>
      <c r="AC44" s="88"/>
    </row>
    <row r="45" spans="2:29" ht="13.5" customHeight="1" x14ac:dyDescent="0.25">
      <c r="B45" s="227" t="s">
        <v>59</v>
      </c>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9"/>
    </row>
    <row r="46" spans="2:29" ht="13.5" customHeight="1" x14ac:dyDescent="0.25">
      <c r="B46" s="230" t="s">
        <v>60</v>
      </c>
      <c r="C46" s="231"/>
      <c r="D46" s="232"/>
      <c r="E46" s="112" t="s">
        <v>61</v>
      </c>
      <c r="F46" s="112"/>
      <c r="G46" s="112"/>
      <c r="H46" s="112"/>
      <c r="I46" s="112"/>
      <c r="J46" s="112"/>
      <c r="K46" s="112"/>
      <c r="L46" s="233" t="s">
        <v>62</v>
      </c>
      <c r="M46" s="231"/>
      <c r="N46" s="231"/>
      <c r="O46" s="231"/>
      <c r="P46" s="231"/>
      <c r="Q46" s="232"/>
      <c r="R46" s="231" t="s">
        <v>63</v>
      </c>
      <c r="S46" s="231"/>
      <c r="T46" s="231"/>
      <c r="U46" s="231"/>
      <c r="V46" s="231"/>
      <c r="W46" s="231"/>
      <c r="X46" s="231"/>
      <c r="Y46" s="231"/>
      <c r="Z46" s="231"/>
      <c r="AA46" s="231"/>
      <c r="AB46" s="231"/>
      <c r="AC46" s="234"/>
    </row>
    <row r="47" spans="2:29" ht="13.5" customHeight="1" x14ac:dyDescent="0.25">
      <c r="B47" s="212"/>
      <c r="C47" s="213"/>
      <c r="D47" s="214"/>
      <c r="E47" s="215"/>
      <c r="F47" s="213"/>
      <c r="G47" s="213"/>
      <c r="H47" s="213"/>
      <c r="I47" s="213"/>
      <c r="J47" s="213"/>
      <c r="K47" s="216"/>
      <c r="L47" s="217"/>
      <c r="M47" s="213"/>
      <c r="N47" s="213"/>
      <c r="O47" s="213"/>
      <c r="P47" s="213"/>
      <c r="Q47" s="218"/>
      <c r="R47" s="219"/>
      <c r="S47" s="213"/>
      <c r="T47" s="213"/>
      <c r="U47" s="213"/>
      <c r="V47" s="213"/>
      <c r="W47" s="213"/>
      <c r="X47" s="213"/>
      <c r="Y47" s="213"/>
      <c r="Z47" s="213"/>
      <c r="AA47" s="213"/>
      <c r="AB47" s="213"/>
      <c r="AC47" s="220"/>
    </row>
    <row r="48" spans="2:29" ht="13.5" customHeight="1" x14ac:dyDescent="0.25">
      <c r="B48" s="192"/>
      <c r="C48" s="193"/>
      <c r="D48" s="194"/>
      <c r="E48" s="195"/>
      <c r="F48" s="193"/>
      <c r="G48" s="193"/>
      <c r="H48" s="193"/>
      <c r="I48" s="193"/>
      <c r="J48" s="193"/>
      <c r="K48" s="196"/>
      <c r="L48" s="197"/>
      <c r="M48" s="193"/>
      <c r="N48" s="193"/>
      <c r="O48" s="193"/>
      <c r="P48" s="193"/>
      <c r="Q48" s="198"/>
      <c r="R48" s="199"/>
      <c r="S48" s="193"/>
      <c r="T48" s="193"/>
      <c r="U48" s="193"/>
      <c r="V48" s="193"/>
      <c r="W48" s="193"/>
      <c r="X48" s="193"/>
      <c r="Y48" s="193"/>
      <c r="Z48" s="193"/>
      <c r="AA48" s="193"/>
      <c r="AB48" s="193"/>
      <c r="AC48" s="200"/>
    </row>
    <row r="49" spans="2:29" ht="13.5" customHeight="1" x14ac:dyDescent="0.25">
      <c r="B49" s="192"/>
      <c r="C49" s="193"/>
      <c r="D49" s="194"/>
      <c r="E49" s="195"/>
      <c r="F49" s="193"/>
      <c r="G49" s="193"/>
      <c r="H49" s="193"/>
      <c r="I49" s="193"/>
      <c r="J49" s="193"/>
      <c r="K49" s="196"/>
      <c r="L49" s="197"/>
      <c r="M49" s="193"/>
      <c r="N49" s="193"/>
      <c r="O49" s="193"/>
      <c r="P49" s="193"/>
      <c r="Q49" s="198"/>
      <c r="R49" s="199"/>
      <c r="S49" s="193"/>
      <c r="T49" s="193"/>
      <c r="U49" s="193"/>
      <c r="V49" s="193"/>
      <c r="W49" s="193"/>
      <c r="X49" s="193"/>
      <c r="Y49" s="193"/>
      <c r="Z49" s="193"/>
      <c r="AA49" s="193"/>
      <c r="AB49" s="193"/>
      <c r="AC49" s="200"/>
    </row>
    <row r="50" spans="2:29" ht="13.5" customHeight="1" x14ac:dyDescent="0.25">
      <c r="B50" s="192"/>
      <c r="C50" s="193"/>
      <c r="D50" s="194"/>
      <c r="E50" s="195"/>
      <c r="F50" s="193"/>
      <c r="G50" s="193"/>
      <c r="H50" s="193"/>
      <c r="I50" s="193"/>
      <c r="J50" s="193"/>
      <c r="K50" s="196"/>
      <c r="L50" s="197"/>
      <c r="M50" s="193"/>
      <c r="N50" s="193"/>
      <c r="O50" s="193"/>
      <c r="P50" s="193"/>
      <c r="Q50" s="198"/>
      <c r="R50" s="199"/>
      <c r="S50" s="193"/>
      <c r="T50" s="193"/>
      <c r="U50" s="193"/>
      <c r="V50" s="193"/>
      <c r="W50" s="193"/>
      <c r="X50" s="193"/>
      <c r="Y50" s="193"/>
      <c r="Z50" s="193"/>
      <c r="AA50" s="193"/>
      <c r="AB50" s="193"/>
      <c r="AC50" s="200"/>
    </row>
    <row r="51" spans="2:29" ht="13.5" customHeight="1" x14ac:dyDescent="0.25">
      <c r="B51" s="192"/>
      <c r="C51" s="193"/>
      <c r="D51" s="194"/>
      <c r="E51" s="195"/>
      <c r="F51" s="193"/>
      <c r="G51" s="193"/>
      <c r="H51" s="193"/>
      <c r="I51" s="193"/>
      <c r="J51" s="193"/>
      <c r="K51" s="196"/>
      <c r="L51" s="197"/>
      <c r="M51" s="193"/>
      <c r="N51" s="193"/>
      <c r="O51" s="193"/>
      <c r="P51" s="193"/>
      <c r="Q51" s="198"/>
      <c r="R51" s="199"/>
      <c r="S51" s="193"/>
      <c r="T51" s="193"/>
      <c r="U51" s="193"/>
      <c r="V51" s="193"/>
      <c r="W51" s="193"/>
      <c r="X51" s="193"/>
      <c r="Y51" s="193"/>
      <c r="Z51" s="193"/>
      <c r="AA51" s="193"/>
      <c r="AB51" s="193"/>
      <c r="AC51" s="200"/>
    </row>
    <row r="52" spans="2:29" ht="13.5" customHeight="1" x14ac:dyDescent="0.25">
      <c r="B52" s="192"/>
      <c r="C52" s="193"/>
      <c r="D52" s="194"/>
      <c r="E52" s="195"/>
      <c r="F52" s="193"/>
      <c r="G52" s="193"/>
      <c r="H52" s="193"/>
      <c r="I52" s="193"/>
      <c r="J52" s="193"/>
      <c r="K52" s="196"/>
      <c r="L52" s="197"/>
      <c r="M52" s="193"/>
      <c r="N52" s="193"/>
      <c r="O52" s="193"/>
      <c r="P52" s="193"/>
      <c r="Q52" s="198"/>
      <c r="R52" s="199"/>
      <c r="S52" s="193"/>
      <c r="T52" s="193"/>
      <c r="U52" s="193"/>
      <c r="V52" s="193"/>
      <c r="W52" s="193"/>
      <c r="X52" s="193"/>
      <c r="Y52" s="193"/>
      <c r="Z52" s="193"/>
      <c r="AA52" s="193"/>
      <c r="AB52" s="193"/>
      <c r="AC52" s="200"/>
    </row>
    <row r="53" spans="2:29" ht="13.5" customHeight="1" x14ac:dyDescent="0.25">
      <c r="B53" s="192"/>
      <c r="C53" s="193"/>
      <c r="D53" s="194"/>
      <c r="E53" s="195"/>
      <c r="F53" s="193"/>
      <c r="G53" s="193"/>
      <c r="H53" s="193"/>
      <c r="I53" s="193"/>
      <c r="J53" s="193"/>
      <c r="K53" s="196"/>
      <c r="L53" s="197"/>
      <c r="M53" s="193"/>
      <c r="N53" s="193"/>
      <c r="O53" s="193"/>
      <c r="P53" s="193"/>
      <c r="Q53" s="198"/>
      <c r="R53" s="199"/>
      <c r="S53" s="193"/>
      <c r="T53" s="193"/>
      <c r="U53" s="193"/>
      <c r="V53" s="193"/>
      <c r="W53" s="193"/>
      <c r="X53" s="193"/>
      <c r="Y53" s="193"/>
      <c r="Z53" s="193"/>
      <c r="AA53" s="193"/>
      <c r="AB53" s="193"/>
      <c r="AC53" s="200"/>
    </row>
    <row r="54" spans="2:29" ht="13.5" customHeight="1" thickBot="1" x14ac:dyDescent="0.3">
      <c r="B54" s="201"/>
      <c r="C54" s="202"/>
      <c r="D54" s="203"/>
      <c r="E54" s="204"/>
      <c r="F54" s="202"/>
      <c r="G54" s="202"/>
      <c r="H54" s="202"/>
      <c r="I54" s="202"/>
      <c r="J54" s="202"/>
      <c r="K54" s="205"/>
      <c r="L54" s="206"/>
      <c r="M54" s="207"/>
      <c r="N54" s="207"/>
      <c r="O54" s="207"/>
      <c r="P54" s="207"/>
      <c r="Q54" s="208"/>
      <c r="R54" s="209"/>
      <c r="S54" s="210"/>
      <c r="T54" s="210"/>
      <c r="U54" s="210"/>
      <c r="V54" s="210"/>
      <c r="W54" s="210"/>
      <c r="X54" s="210"/>
      <c r="Y54" s="210"/>
      <c r="Z54" s="210"/>
      <c r="AA54" s="210"/>
      <c r="AB54" s="210"/>
      <c r="AC54" s="211"/>
    </row>
    <row r="55" spans="2:29" ht="13" thickBot="1" x14ac:dyDescent="0.3"/>
    <row r="56" spans="2:29" ht="13.5" customHeight="1" x14ac:dyDescent="0.25">
      <c r="B56" s="176" t="s">
        <v>64</v>
      </c>
      <c r="C56" s="177"/>
      <c r="D56" s="177"/>
      <c r="E56" s="177"/>
      <c r="F56" s="177"/>
      <c r="G56" s="177"/>
      <c r="H56" s="177"/>
      <c r="I56" s="177"/>
      <c r="J56" s="177"/>
      <c r="K56" s="177"/>
      <c r="L56" s="177"/>
      <c r="M56" s="177"/>
      <c r="N56" s="177"/>
      <c r="O56" s="177"/>
      <c r="P56" s="177"/>
      <c r="Q56" s="177"/>
      <c r="R56" s="177"/>
      <c r="S56" s="178"/>
      <c r="T56" s="178"/>
      <c r="U56" s="178"/>
      <c r="V56" s="178"/>
      <c r="W56" s="178"/>
      <c r="X56" s="178"/>
      <c r="Y56" s="178"/>
      <c r="Z56" s="178"/>
      <c r="AA56" s="178"/>
      <c r="AB56" s="178"/>
      <c r="AC56" s="179"/>
    </row>
    <row r="57" spans="2:29" ht="13.5" customHeight="1" thickBot="1" x14ac:dyDescent="0.3">
      <c r="B57" s="180" t="s">
        <v>65</v>
      </c>
      <c r="C57" s="181"/>
      <c r="D57" s="113" t="s">
        <v>53</v>
      </c>
      <c r="E57" s="182" t="s">
        <v>54</v>
      </c>
      <c r="F57" s="183"/>
      <c r="G57" s="182" t="s">
        <v>66</v>
      </c>
      <c r="H57" s="183"/>
      <c r="I57" s="183"/>
      <c r="J57" s="183"/>
      <c r="K57" s="183"/>
      <c r="L57" s="183"/>
      <c r="M57" s="183"/>
      <c r="N57" s="183"/>
      <c r="O57" s="183"/>
      <c r="P57" s="183"/>
      <c r="Q57" s="183"/>
      <c r="R57" s="183"/>
      <c r="S57" s="172"/>
      <c r="T57" s="172"/>
      <c r="U57" s="172"/>
      <c r="V57" s="172"/>
      <c r="W57" s="172"/>
      <c r="X57" s="172"/>
      <c r="Y57" s="172"/>
      <c r="Z57" s="172"/>
      <c r="AA57" s="172"/>
      <c r="AB57" s="172"/>
      <c r="AC57" s="173"/>
    </row>
    <row r="58" spans="2:29" ht="13.5" customHeight="1" x14ac:dyDescent="0.25">
      <c r="B58" s="184"/>
      <c r="C58" s="185"/>
      <c r="D58" s="114"/>
      <c r="E58" s="186"/>
      <c r="F58" s="187"/>
      <c r="G58" s="188"/>
      <c r="H58" s="189"/>
      <c r="I58" s="189"/>
      <c r="J58" s="189"/>
      <c r="K58" s="189"/>
      <c r="L58" s="189"/>
      <c r="M58" s="189"/>
      <c r="N58" s="189"/>
      <c r="O58" s="189"/>
      <c r="P58" s="189"/>
      <c r="Q58" s="189"/>
      <c r="R58" s="189"/>
      <c r="S58" s="190"/>
      <c r="T58" s="190"/>
      <c r="U58" s="190"/>
      <c r="V58" s="190"/>
      <c r="W58" s="190"/>
      <c r="X58" s="190"/>
      <c r="Y58" s="190"/>
      <c r="Z58" s="190"/>
      <c r="AA58" s="190"/>
      <c r="AB58" s="190"/>
      <c r="AC58" s="191"/>
    </row>
    <row r="59" spans="2:29" ht="13.5" customHeight="1" x14ac:dyDescent="0.25">
      <c r="B59" s="158"/>
      <c r="C59" s="159"/>
      <c r="D59" s="114"/>
      <c r="E59" s="115"/>
      <c r="F59" s="116"/>
      <c r="G59" s="162"/>
      <c r="H59" s="163"/>
      <c r="I59" s="163"/>
      <c r="J59" s="163"/>
      <c r="K59" s="163"/>
      <c r="L59" s="163"/>
      <c r="M59" s="163"/>
      <c r="N59" s="163"/>
      <c r="O59" s="163"/>
      <c r="P59" s="163"/>
      <c r="Q59" s="163"/>
      <c r="R59" s="163"/>
      <c r="S59" s="163"/>
      <c r="T59" s="163"/>
      <c r="U59" s="163"/>
      <c r="V59" s="163"/>
      <c r="W59" s="163"/>
      <c r="X59" s="163"/>
      <c r="Y59" s="163"/>
      <c r="Z59" s="163"/>
      <c r="AA59" s="163"/>
      <c r="AB59" s="163"/>
      <c r="AC59" s="174"/>
    </row>
    <row r="60" spans="2:29" ht="13.5" customHeight="1" x14ac:dyDescent="0.25">
      <c r="B60" s="158"/>
      <c r="C60" s="159"/>
      <c r="D60" s="114"/>
      <c r="E60" s="160"/>
      <c r="F60" s="175"/>
      <c r="G60" s="162"/>
      <c r="H60" s="163"/>
      <c r="I60" s="163"/>
      <c r="J60" s="163"/>
      <c r="K60" s="163"/>
      <c r="L60" s="163"/>
      <c r="M60" s="163"/>
      <c r="N60" s="163"/>
      <c r="O60" s="163"/>
      <c r="P60" s="163"/>
      <c r="Q60" s="163"/>
      <c r="R60" s="163"/>
      <c r="S60" s="163"/>
      <c r="T60" s="163"/>
      <c r="U60" s="163"/>
      <c r="V60" s="163"/>
      <c r="W60" s="163"/>
      <c r="X60" s="163"/>
      <c r="Y60" s="163"/>
      <c r="Z60" s="163"/>
      <c r="AA60" s="163"/>
      <c r="AB60" s="163"/>
      <c r="AC60" s="174"/>
    </row>
    <row r="61" spans="2:29" ht="13.5" customHeight="1" x14ac:dyDescent="0.25">
      <c r="B61" s="158"/>
      <c r="C61" s="159"/>
      <c r="D61" s="114"/>
      <c r="E61" s="160"/>
      <c r="F61" s="175"/>
      <c r="G61" s="162"/>
      <c r="H61" s="163"/>
      <c r="I61" s="163"/>
      <c r="J61" s="163"/>
      <c r="K61" s="163"/>
      <c r="L61" s="163"/>
      <c r="M61" s="163"/>
      <c r="N61" s="163"/>
      <c r="O61" s="163"/>
      <c r="P61" s="163"/>
      <c r="Q61" s="163"/>
      <c r="R61" s="163"/>
      <c r="S61" s="163"/>
      <c r="T61" s="163"/>
      <c r="U61" s="163"/>
      <c r="V61" s="163"/>
      <c r="W61" s="163"/>
      <c r="X61" s="163"/>
      <c r="Y61" s="163"/>
      <c r="Z61" s="163"/>
      <c r="AA61" s="163"/>
      <c r="AB61" s="163"/>
      <c r="AC61" s="174"/>
    </row>
    <row r="62" spans="2:29" ht="14.25" customHeight="1" x14ac:dyDescent="0.25">
      <c r="B62" s="158"/>
      <c r="C62" s="159"/>
      <c r="D62" s="117"/>
      <c r="E62" s="160"/>
      <c r="F62" s="161"/>
      <c r="G62" s="162"/>
      <c r="H62" s="163"/>
      <c r="I62" s="163"/>
      <c r="J62" s="163"/>
      <c r="K62" s="163"/>
      <c r="L62" s="163"/>
      <c r="M62" s="163"/>
      <c r="N62" s="163"/>
      <c r="O62" s="163"/>
      <c r="P62" s="163"/>
      <c r="Q62" s="163"/>
      <c r="R62" s="163"/>
      <c r="S62" s="164"/>
      <c r="T62" s="164"/>
      <c r="U62" s="164"/>
      <c r="V62" s="164"/>
      <c r="W62" s="164"/>
      <c r="X62" s="164"/>
      <c r="Y62" s="164"/>
      <c r="Z62" s="164"/>
      <c r="AA62" s="164"/>
      <c r="AB62" s="164"/>
      <c r="AC62" s="165"/>
    </row>
    <row r="63" spans="2:29" ht="14.25" customHeight="1" thickBot="1" x14ac:dyDescent="0.3">
      <c r="B63" s="166"/>
      <c r="C63" s="167"/>
      <c r="D63" s="118"/>
      <c r="E63" s="168"/>
      <c r="F63" s="169"/>
      <c r="G63" s="170"/>
      <c r="H63" s="171"/>
      <c r="I63" s="171"/>
      <c r="J63" s="171"/>
      <c r="K63" s="171"/>
      <c r="L63" s="171"/>
      <c r="M63" s="171"/>
      <c r="N63" s="171"/>
      <c r="O63" s="171"/>
      <c r="P63" s="171"/>
      <c r="Q63" s="171"/>
      <c r="R63" s="171"/>
      <c r="S63" s="172"/>
      <c r="T63" s="172"/>
      <c r="U63" s="172"/>
      <c r="V63" s="172"/>
      <c r="W63" s="172"/>
      <c r="X63" s="172"/>
      <c r="Y63" s="172"/>
      <c r="Z63" s="172"/>
      <c r="AA63" s="172"/>
      <c r="AB63" s="172"/>
      <c r="AC63" s="173"/>
    </row>
    <row r="64" spans="2:29" x14ac:dyDescent="0.25">
      <c r="D64" s="85"/>
      <c r="E64" s="85"/>
      <c r="F64" s="85"/>
      <c r="G64" s="85"/>
      <c r="Z64" s="85"/>
    </row>
    <row r="65" s="85" customFormat="1" ht="13.5" customHeight="1" x14ac:dyDescent="0.25"/>
  </sheetData>
  <dataConsolidate/>
  <mergeCells count="111">
    <mergeCell ref="B6:V6"/>
    <mergeCell ref="W6:AC6"/>
    <mergeCell ref="B7:V7"/>
    <mergeCell ref="W7:AC7"/>
    <mergeCell ref="B9:AC9"/>
    <mergeCell ref="B10:AC16"/>
    <mergeCell ref="B2:AC2"/>
    <mergeCell ref="B3:U3"/>
    <mergeCell ref="V3:AC3"/>
    <mergeCell ref="B4:V4"/>
    <mergeCell ref="W4:AC4"/>
    <mergeCell ref="B5:V5"/>
    <mergeCell ref="W5:AC5"/>
    <mergeCell ref="B21:D21"/>
    <mergeCell ref="E21:F21"/>
    <mergeCell ref="H21:AC21"/>
    <mergeCell ref="H23:AC23"/>
    <mergeCell ref="B24:D24"/>
    <mergeCell ref="E24:F24"/>
    <mergeCell ref="H24:AC24"/>
    <mergeCell ref="B17:AC17"/>
    <mergeCell ref="B18:AC18"/>
    <mergeCell ref="B19:D19"/>
    <mergeCell ref="E19:F19"/>
    <mergeCell ref="H19:AC19"/>
    <mergeCell ref="B20:D20"/>
    <mergeCell ref="E20:F20"/>
    <mergeCell ref="H20:AC20"/>
    <mergeCell ref="C34:J34"/>
    <mergeCell ref="L34:AC34"/>
    <mergeCell ref="C35:J35"/>
    <mergeCell ref="L35:AC35"/>
    <mergeCell ref="C36:J36"/>
    <mergeCell ref="L36:AC36"/>
    <mergeCell ref="B25:D25"/>
    <mergeCell ref="E25:F25"/>
    <mergeCell ref="H25:AC25"/>
    <mergeCell ref="B27:AC27"/>
    <mergeCell ref="B33:J33"/>
    <mergeCell ref="L33:AC33"/>
    <mergeCell ref="C40:J40"/>
    <mergeCell ref="L40:AC40"/>
    <mergeCell ref="C41:J41"/>
    <mergeCell ref="L41:AC41"/>
    <mergeCell ref="C42:J42"/>
    <mergeCell ref="L42:AC42"/>
    <mergeCell ref="C37:J37"/>
    <mergeCell ref="L37:AC37"/>
    <mergeCell ref="C38:J38"/>
    <mergeCell ref="L38:AC38"/>
    <mergeCell ref="C39:J39"/>
    <mergeCell ref="L39:AC39"/>
    <mergeCell ref="B47:D47"/>
    <mergeCell ref="E47:K47"/>
    <mergeCell ref="L47:Q47"/>
    <mergeCell ref="R47:AC47"/>
    <mergeCell ref="B48:D48"/>
    <mergeCell ref="E48:K48"/>
    <mergeCell ref="L48:Q48"/>
    <mergeCell ref="R48:AC48"/>
    <mergeCell ref="C43:J43"/>
    <mergeCell ref="L43:AC43"/>
    <mergeCell ref="B45:AC45"/>
    <mergeCell ref="B46:D46"/>
    <mergeCell ref="L46:Q46"/>
    <mergeCell ref="R46:AC46"/>
    <mergeCell ref="B51:D51"/>
    <mergeCell ref="E51:K51"/>
    <mergeCell ref="L51:Q51"/>
    <mergeCell ref="R51:AC51"/>
    <mergeCell ref="B52:D52"/>
    <mergeCell ref="E52:K52"/>
    <mergeCell ref="L52:Q52"/>
    <mergeCell ref="R52:AC52"/>
    <mergeCell ref="B49:D49"/>
    <mergeCell ref="E49:K49"/>
    <mergeCell ref="L49:Q49"/>
    <mergeCell ref="R49:AC49"/>
    <mergeCell ref="B50:D50"/>
    <mergeCell ref="E50:K50"/>
    <mergeCell ref="L50:Q50"/>
    <mergeCell ref="R50:AC50"/>
    <mergeCell ref="B56:AC56"/>
    <mergeCell ref="B57:C57"/>
    <mergeCell ref="E57:F57"/>
    <mergeCell ref="G57:AC57"/>
    <mergeCell ref="B58:C58"/>
    <mergeCell ref="E58:F58"/>
    <mergeCell ref="G58:AC58"/>
    <mergeCell ref="B53:D53"/>
    <mergeCell ref="E53:K53"/>
    <mergeCell ref="L53:Q53"/>
    <mergeCell ref="R53:AC53"/>
    <mergeCell ref="B54:D54"/>
    <mergeCell ref="E54:K54"/>
    <mergeCell ref="L54:Q54"/>
    <mergeCell ref="R54:AC54"/>
    <mergeCell ref="B62:C62"/>
    <mergeCell ref="E62:F62"/>
    <mergeCell ref="G62:AC62"/>
    <mergeCell ref="B63:C63"/>
    <mergeCell ref="E63:F63"/>
    <mergeCell ref="G63:AC63"/>
    <mergeCell ref="B59:C59"/>
    <mergeCell ref="G59:AC59"/>
    <mergeCell ref="B60:C60"/>
    <mergeCell ref="E60:F60"/>
    <mergeCell ref="G60:AC60"/>
    <mergeCell ref="B61:C61"/>
    <mergeCell ref="E61:F61"/>
    <mergeCell ref="G61:AC61"/>
  </mergeCells>
  <printOptions gridLinesSet="0"/>
  <pageMargins left="0.39370078740157483" right="0.39370078740157483" top="0.31496062992125984" bottom="0.31496062992125984" header="0.39370078740157483" footer="0.19685039370078741"/>
  <pageSetup paperSize="9" scale="85" fitToHeight="0" orientation="portrait" r:id="rId1"/>
  <headerFooter scaleWithDoc="0" alignWithMargins="0">
    <oddFooter>&amp;R&amp;5&amp;Z&amp;F</oddFooter>
  </headerFooter>
  <rowBreaks count="1" manualBreakCount="1">
    <brk id="65" max="30" man="1"/>
  </rowBreaks>
  <colBreaks count="1" manualBreakCount="1">
    <brk id="27" max="6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033C-F89E-4B27-8F3F-2D924DBC20D6}">
  <sheetPr>
    <tabColor theme="7"/>
  </sheetPr>
  <dimension ref="A21:A67"/>
  <sheetViews>
    <sheetView topLeftCell="A19" zoomScale="85" zoomScaleNormal="85" workbookViewId="0">
      <selection activeCell="A21" sqref="A21"/>
    </sheetView>
  </sheetViews>
  <sheetFormatPr defaultRowHeight="12.5" x14ac:dyDescent="0.25"/>
  <cols>
    <col min="1" max="1" width="85" customWidth="1"/>
  </cols>
  <sheetData>
    <row r="21" spans="1:1" ht="51" x14ac:dyDescent="0.3">
      <c r="A21" s="82" t="s">
        <v>42</v>
      </c>
    </row>
    <row r="40" spans="1:1" ht="51" x14ac:dyDescent="0.25">
      <c r="A40" s="82" t="s">
        <v>40</v>
      </c>
    </row>
    <row r="67" spans="1:1" ht="37.5" x14ac:dyDescent="0.25">
      <c r="A67" s="82" t="s">
        <v>41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7768-011B-4EDC-BA38-872F437B77A7}">
  <sheetPr>
    <tabColor theme="4"/>
    <pageSetUpPr fitToPage="1"/>
  </sheetPr>
  <dimension ref="A1:BB211"/>
  <sheetViews>
    <sheetView showGridLines="0" tabSelected="1" zoomScale="80" zoomScaleNormal="80" workbookViewId="0">
      <pane ySplit="6" topLeftCell="A131" activePane="bottomLeft" state="frozen"/>
      <selection pane="bottomLeft" activeCell="I153" sqref="I153:I156"/>
    </sheetView>
  </sheetViews>
  <sheetFormatPr defaultColWidth="9.1796875" defaultRowHeight="16" thickBottom="1" outlineLevelRow="1" outlineLevelCol="1" x14ac:dyDescent="0.3"/>
  <cols>
    <col min="1" max="1" width="2.54296875" style="16" customWidth="1"/>
    <col min="2" max="2" width="6" style="16" customWidth="1"/>
    <col min="3" max="3" width="21.1796875" style="15" hidden="1" customWidth="1"/>
    <col min="4" max="4" width="17.453125" style="15" customWidth="1"/>
    <col min="5" max="8" width="6.453125" style="15" customWidth="1"/>
    <col min="9" max="9" width="98.453125" style="16" customWidth="1"/>
    <col min="10" max="10" width="2" style="62" customWidth="1"/>
    <col min="11" max="11" width="5.54296875" style="17" hidden="1" customWidth="1"/>
    <col min="12" max="12" width="5.54296875" style="41" hidden="1" customWidth="1" outlineLevel="1"/>
    <col min="13" max="13" width="5.54296875" style="16" hidden="1" customWidth="1" outlineLevel="1"/>
    <col min="14" max="17" width="5.54296875" style="17" hidden="1" customWidth="1" outlineLevel="1"/>
    <col min="18" max="18" width="59.36328125" style="18" customWidth="1" outlineLevel="1"/>
    <col min="19" max="19" width="38.453125" style="16" customWidth="1" outlineLevel="1"/>
    <col min="20" max="20" width="2.54296875" style="16" customWidth="1"/>
    <col min="21" max="21" width="5.54296875" style="17" hidden="1" customWidth="1"/>
    <col min="22" max="22" width="5.54296875" style="41" hidden="1" customWidth="1" outlineLevel="1"/>
    <col min="23" max="23" width="5.54296875" style="16" hidden="1" customWidth="1" outlineLevel="1"/>
    <col min="24" max="27" width="5.54296875" style="17" hidden="1" customWidth="1" outlineLevel="1"/>
    <col min="28" max="28" width="81.453125" style="18" hidden="1" customWidth="1" outlineLevel="1"/>
    <col min="29" max="29" width="28.453125" style="16" hidden="1" customWidth="1" outlineLevel="1"/>
    <col min="30" max="30" width="2.54296875" style="16" customWidth="1" collapsed="1"/>
    <col min="31" max="31" width="5.54296875" style="17" hidden="1" customWidth="1"/>
    <col min="32" max="32" width="5.54296875" style="41" hidden="1" customWidth="1" outlineLevel="1"/>
    <col min="33" max="33" width="5.54296875" style="16" hidden="1" customWidth="1" outlineLevel="1"/>
    <col min="34" max="37" width="5.54296875" style="17" hidden="1" customWidth="1" outlineLevel="1"/>
    <col min="38" max="38" width="62.453125" style="18" hidden="1" customWidth="1" outlineLevel="1"/>
    <col min="39" max="39" width="2.54296875" style="16" customWidth="1" collapsed="1"/>
    <col min="40" max="16384" width="9.1796875" style="16"/>
  </cols>
  <sheetData>
    <row r="1" spans="1:54" ht="6.65" customHeight="1" thickBot="1" x14ac:dyDescent="0.3">
      <c r="B1" s="14"/>
    </row>
    <row r="2" spans="1:54" ht="62.5" customHeight="1" thickBot="1" x14ac:dyDescent="0.3">
      <c r="B2" s="14"/>
    </row>
    <row r="3" spans="1:54" s="18" customFormat="1" ht="9.65" customHeight="1" thickBot="1" x14ac:dyDescent="0.3">
      <c r="B3" s="63"/>
      <c r="C3" s="63"/>
      <c r="D3" s="63"/>
      <c r="E3" s="63"/>
      <c r="F3" s="63"/>
      <c r="G3" s="63"/>
      <c r="H3" s="63"/>
      <c r="I3" s="63"/>
      <c r="J3" s="62"/>
      <c r="K3" s="63"/>
      <c r="L3" s="64"/>
      <c r="M3" s="63"/>
      <c r="N3" s="63"/>
      <c r="O3" s="63"/>
      <c r="P3" s="63"/>
      <c r="Q3" s="63"/>
      <c r="U3" s="63"/>
      <c r="V3" s="64"/>
      <c r="W3" s="63"/>
      <c r="X3" s="63"/>
      <c r="Y3" s="63"/>
      <c r="Z3" s="63"/>
      <c r="AA3" s="63"/>
      <c r="AE3" s="63"/>
      <c r="AF3" s="64"/>
      <c r="AG3" s="63"/>
      <c r="AH3" s="63"/>
      <c r="AI3" s="63"/>
      <c r="AJ3" s="63"/>
      <c r="AK3" s="63"/>
    </row>
    <row r="4" spans="1:54" s="18" customFormat="1" ht="37.75" customHeight="1" thickBot="1" x14ac:dyDescent="0.3">
      <c r="B4" s="383" t="s">
        <v>13</v>
      </c>
      <c r="C4" s="383" t="s">
        <v>1</v>
      </c>
      <c r="D4" s="383" t="s">
        <v>15</v>
      </c>
      <c r="E4" s="383" t="s">
        <v>28</v>
      </c>
      <c r="F4" s="383"/>
      <c r="G4" s="383"/>
      <c r="H4" s="383"/>
      <c r="I4" s="383" t="s">
        <v>2</v>
      </c>
      <c r="J4" s="62"/>
      <c r="K4" s="81"/>
      <c r="L4" s="385" t="s">
        <v>33</v>
      </c>
      <c r="M4" s="385"/>
      <c r="N4" s="385"/>
      <c r="O4" s="385"/>
      <c r="P4" s="385"/>
      <c r="Q4" s="385"/>
      <c r="R4" s="42" t="s">
        <v>35</v>
      </c>
      <c r="S4" s="42" t="s">
        <v>39</v>
      </c>
      <c r="U4" s="81"/>
      <c r="V4" s="385" t="s">
        <v>34</v>
      </c>
      <c r="W4" s="385"/>
      <c r="X4" s="385"/>
      <c r="Y4" s="385"/>
      <c r="Z4" s="385"/>
      <c r="AA4" s="385"/>
      <c r="AB4" s="42" t="s">
        <v>23</v>
      </c>
      <c r="AC4" s="42" t="s">
        <v>30</v>
      </c>
      <c r="AE4" s="81"/>
      <c r="AF4" s="385" t="s">
        <v>22</v>
      </c>
      <c r="AG4" s="385"/>
      <c r="AH4" s="385"/>
      <c r="AI4" s="385"/>
      <c r="AJ4" s="385"/>
      <c r="AK4" s="385"/>
      <c r="AL4" s="386" t="s">
        <v>24</v>
      </c>
    </row>
    <row r="5" spans="1:54" s="18" customFormat="1" ht="37.75" customHeight="1" thickBot="1" x14ac:dyDescent="0.3">
      <c r="B5" s="383"/>
      <c r="C5" s="383"/>
      <c r="D5" s="383"/>
      <c r="E5" s="384" t="s">
        <v>16</v>
      </c>
      <c r="F5" s="384" t="s">
        <v>12</v>
      </c>
      <c r="G5" s="384" t="s">
        <v>11</v>
      </c>
      <c r="H5" s="384" t="s">
        <v>10</v>
      </c>
      <c r="I5" s="383"/>
      <c r="J5" s="62"/>
      <c r="K5" s="316" t="s">
        <v>67</v>
      </c>
      <c r="L5" s="303"/>
      <c r="M5" s="303"/>
      <c r="N5" s="304" t="s">
        <v>4</v>
      </c>
      <c r="O5" s="304"/>
      <c r="P5" s="304"/>
      <c r="Q5" s="304"/>
      <c r="R5" s="324" t="s">
        <v>36</v>
      </c>
      <c r="S5" s="324" t="s">
        <v>38</v>
      </c>
      <c r="U5" s="316" t="s">
        <v>67</v>
      </c>
      <c r="V5" s="303"/>
      <c r="W5" s="303"/>
      <c r="X5" s="304" t="s">
        <v>4</v>
      </c>
      <c r="Y5" s="304"/>
      <c r="Z5" s="304"/>
      <c r="AA5" s="304"/>
      <c r="AB5" s="324" t="s">
        <v>29</v>
      </c>
      <c r="AC5" s="324" t="s">
        <v>31</v>
      </c>
      <c r="AE5" s="316" t="s">
        <v>67</v>
      </c>
      <c r="AF5" s="303"/>
      <c r="AG5" s="303"/>
      <c r="AH5" s="304" t="s">
        <v>4</v>
      </c>
      <c r="AI5" s="304"/>
      <c r="AJ5" s="304"/>
      <c r="AK5" s="304"/>
      <c r="AL5" s="386"/>
    </row>
    <row r="6" spans="1:54" s="18" customFormat="1" ht="67.5" customHeight="1" thickBot="1" x14ac:dyDescent="0.3">
      <c r="B6" s="383"/>
      <c r="C6" s="383"/>
      <c r="D6" s="383"/>
      <c r="E6" s="384"/>
      <c r="F6" s="384"/>
      <c r="G6" s="384"/>
      <c r="H6" s="384"/>
      <c r="I6" s="383"/>
      <c r="J6" s="62"/>
      <c r="K6" s="317"/>
      <c r="L6" s="303"/>
      <c r="M6" s="303"/>
      <c r="N6" s="19">
        <v>1</v>
      </c>
      <c r="O6" s="19">
        <v>2</v>
      </c>
      <c r="P6" s="19">
        <v>3</v>
      </c>
      <c r="Q6" s="19">
        <v>4</v>
      </c>
      <c r="R6" s="325"/>
      <c r="S6" s="325"/>
      <c r="U6" s="317"/>
      <c r="V6" s="303"/>
      <c r="W6" s="303"/>
      <c r="X6" s="19">
        <v>1</v>
      </c>
      <c r="Y6" s="19">
        <v>2</v>
      </c>
      <c r="Z6" s="19">
        <v>3</v>
      </c>
      <c r="AA6" s="19">
        <v>4</v>
      </c>
      <c r="AB6" s="325"/>
      <c r="AC6" s="325"/>
      <c r="AE6" s="317"/>
      <c r="AF6" s="303"/>
      <c r="AG6" s="303"/>
      <c r="AH6" s="19">
        <v>1</v>
      </c>
      <c r="AI6" s="19">
        <v>2</v>
      </c>
      <c r="AJ6" s="19">
        <v>3</v>
      </c>
      <c r="AK6" s="19">
        <v>4</v>
      </c>
      <c r="AL6" s="386"/>
    </row>
    <row r="7" spans="1:54" s="62" customFormat="1" ht="12" customHeight="1" thickBot="1" x14ac:dyDescent="0.3">
      <c r="B7" s="121"/>
      <c r="C7" s="121"/>
      <c r="D7" s="121"/>
      <c r="E7" s="121"/>
      <c r="F7" s="121"/>
      <c r="G7" s="121"/>
      <c r="H7" s="121"/>
      <c r="I7" s="121"/>
      <c r="J7" s="121"/>
      <c r="K7" s="121"/>
      <c r="L7" s="122"/>
      <c r="M7" s="121"/>
      <c r="N7" s="121"/>
      <c r="O7" s="121"/>
      <c r="P7" s="121"/>
      <c r="Q7" s="121"/>
      <c r="R7" s="123"/>
      <c r="S7" s="121"/>
      <c r="T7" s="121"/>
      <c r="U7" s="121"/>
      <c r="V7" s="122"/>
      <c r="W7" s="121"/>
      <c r="X7" s="121"/>
      <c r="Y7" s="121"/>
      <c r="Z7" s="121"/>
      <c r="AA7" s="121"/>
      <c r="AB7" s="123"/>
      <c r="AC7" s="121"/>
      <c r="AD7" s="121"/>
      <c r="AE7" s="121"/>
      <c r="AF7" s="122"/>
      <c r="AG7" s="121"/>
      <c r="AH7" s="121"/>
      <c r="AI7" s="121"/>
      <c r="AJ7" s="121"/>
      <c r="AK7" s="121"/>
      <c r="AL7" s="123"/>
    </row>
    <row r="8" spans="1:54" s="18" customFormat="1" ht="40.5" customHeight="1" thickBot="1" x14ac:dyDescent="0.3">
      <c r="A8" s="119"/>
      <c r="B8" s="141" t="s">
        <v>26</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3"/>
      <c r="AM8" s="120"/>
      <c r="AS8" s="62"/>
      <c r="AT8" s="16"/>
      <c r="AU8" s="16"/>
      <c r="AV8" s="16"/>
      <c r="AW8" s="16"/>
      <c r="AX8" s="16"/>
      <c r="AY8" s="16"/>
      <c r="AZ8" s="16"/>
      <c r="BA8" s="16"/>
      <c r="BB8" s="16"/>
    </row>
    <row r="9" spans="1:54" ht="42" hidden="1" customHeight="1" outlineLevel="1" thickBot="1" x14ac:dyDescent="0.3">
      <c r="B9" s="363">
        <v>1</v>
      </c>
      <c r="C9" s="350" t="s">
        <v>20</v>
      </c>
      <c r="D9" s="350" t="s">
        <v>68</v>
      </c>
      <c r="E9" s="364" t="s">
        <v>17</v>
      </c>
      <c r="F9" s="364"/>
      <c r="G9" s="364"/>
      <c r="H9" s="364"/>
      <c r="I9" s="381" t="s">
        <v>69</v>
      </c>
      <c r="J9" s="124"/>
      <c r="K9" s="329">
        <v>6</v>
      </c>
      <c r="L9" s="336" t="s">
        <v>3</v>
      </c>
      <c r="M9" s="125">
        <v>1</v>
      </c>
      <c r="N9" s="69">
        <v>1</v>
      </c>
      <c r="O9" s="70">
        <v>2</v>
      </c>
      <c r="P9" s="47">
        <v>3</v>
      </c>
      <c r="Q9" s="37">
        <v>4</v>
      </c>
      <c r="R9" s="345" t="s">
        <v>70</v>
      </c>
      <c r="S9" s="314" t="s">
        <v>150</v>
      </c>
      <c r="T9" s="126"/>
      <c r="U9" s="329">
        <v>3</v>
      </c>
      <c r="V9" s="336" t="s">
        <v>3</v>
      </c>
      <c r="W9" s="125">
        <v>1</v>
      </c>
      <c r="X9" s="69">
        <v>1</v>
      </c>
      <c r="Y9" s="127">
        <v>2</v>
      </c>
      <c r="Z9" s="47">
        <v>3</v>
      </c>
      <c r="AA9" s="37">
        <v>4</v>
      </c>
      <c r="AB9" s="387" t="s">
        <v>122</v>
      </c>
      <c r="AC9" s="314"/>
      <c r="AD9" s="126"/>
      <c r="AE9" s="329">
        <v>3</v>
      </c>
      <c r="AF9" s="336" t="s">
        <v>3</v>
      </c>
      <c r="AG9" s="125">
        <v>1</v>
      </c>
      <c r="AH9" s="69">
        <v>1</v>
      </c>
      <c r="AI9" s="70">
        <v>2</v>
      </c>
      <c r="AJ9" s="47">
        <v>3</v>
      </c>
      <c r="AK9" s="37">
        <v>4</v>
      </c>
      <c r="AL9" s="387" t="s">
        <v>123</v>
      </c>
      <c r="AS9" s="62"/>
    </row>
    <row r="10" spans="1:54" ht="42" hidden="1" customHeight="1" outlineLevel="1" thickBot="1" x14ac:dyDescent="0.3">
      <c r="B10" s="361"/>
      <c r="C10" s="351"/>
      <c r="D10" s="351"/>
      <c r="E10" s="352"/>
      <c r="F10" s="352"/>
      <c r="G10" s="352"/>
      <c r="H10" s="352"/>
      <c r="I10" s="381"/>
      <c r="K10" s="329"/>
      <c r="L10" s="306"/>
      <c r="M10" s="20">
        <v>2</v>
      </c>
      <c r="N10" s="22">
        <v>2</v>
      </c>
      <c r="O10" s="33">
        <v>4</v>
      </c>
      <c r="P10" s="148">
        <v>6</v>
      </c>
      <c r="Q10" s="25">
        <v>8</v>
      </c>
      <c r="R10" s="345"/>
      <c r="S10" s="314"/>
      <c r="U10" s="329"/>
      <c r="V10" s="306"/>
      <c r="W10" s="20">
        <v>2</v>
      </c>
      <c r="X10" s="73">
        <v>2</v>
      </c>
      <c r="Y10" s="24">
        <v>4</v>
      </c>
      <c r="Z10" s="149">
        <v>6</v>
      </c>
      <c r="AA10" s="25">
        <v>8</v>
      </c>
      <c r="AB10" s="323"/>
      <c r="AC10" s="314"/>
      <c r="AE10" s="329"/>
      <c r="AF10" s="306"/>
      <c r="AG10" s="20">
        <v>2</v>
      </c>
      <c r="AH10" s="36">
        <v>2</v>
      </c>
      <c r="AI10" s="24">
        <v>4</v>
      </c>
      <c r="AJ10" s="145">
        <v>6</v>
      </c>
      <c r="AK10" s="25">
        <v>8</v>
      </c>
      <c r="AL10" s="323"/>
      <c r="AS10" s="62"/>
    </row>
    <row r="11" spans="1:54" ht="42" hidden="1" customHeight="1" outlineLevel="1" thickBot="1" x14ac:dyDescent="0.3">
      <c r="B11" s="361"/>
      <c r="C11" s="351"/>
      <c r="D11" s="351"/>
      <c r="E11" s="352"/>
      <c r="F11" s="352"/>
      <c r="G11" s="352"/>
      <c r="H11" s="352"/>
      <c r="I11" s="381"/>
      <c r="K11" s="329"/>
      <c r="L11" s="306"/>
      <c r="M11" s="20">
        <v>3</v>
      </c>
      <c r="N11" s="31">
        <v>3</v>
      </c>
      <c r="O11" s="147">
        <v>6</v>
      </c>
      <c r="P11" s="32">
        <v>9</v>
      </c>
      <c r="Q11" s="29">
        <v>12</v>
      </c>
      <c r="R11" s="345"/>
      <c r="S11" s="314"/>
      <c r="U11" s="329"/>
      <c r="V11" s="306"/>
      <c r="W11" s="35">
        <v>3</v>
      </c>
      <c r="X11" s="54">
        <v>3</v>
      </c>
      <c r="Y11" s="150">
        <v>6</v>
      </c>
      <c r="Z11" s="32">
        <v>9</v>
      </c>
      <c r="AA11" s="27">
        <v>12</v>
      </c>
      <c r="AB11" s="323"/>
      <c r="AC11" s="314"/>
      <c r="AE11" s="329"/>
      <c r="AF11" s="306"/>
      <c r="AG11" s="35">
        <v>3</v>
      </c>
      <c r="AH11" s="38">
        <v>3</v>
      </c>
      <c r="AI11" s="149">
        <v>6</v>
      </c>
      <c r="AJ11" s="26">
        <v>9</v>
      </c>
      <c r="AK11" s="27">
        <v>12</v>
      </c>
      <c r="AL11" s="323"/>
      <c r="AS11" s="62"/>
    </row>
    <row r="12" spans="1:54" ht="42" hidden="1" customHeight="1" outlineLevel="1" thickBot="1" x14ac:dyDescent="0.3">
      <c r="B12" s="361"/>
      <c r="C12" s="351"/>
      <c r="D12" s="351"/>
      <c r="E12" s="352"/>
      <c r="F12" s="352"/>
      <c r="G12" s="352"/>
      <c r="H12" s="352"/>
      <c r="I12" s="382"/>
      <c r="K12" s="330"/>
      <c r="L12" s="306"/>
      <c r="M12" s="20">
        <v>4</v>
      </c>
      <c r="N12" s="24">
        <v>4</v>
      </c>
      <c r="O12" s="34">
        <v>8</v>
      </c>
      <c r="P12" s="30">
        <v>12</v>
      </c>
      <c r="Q12" s="28">
        <v>16</v>
      </c>
      <c r="R12" s="346"/>
      <c r="S12" s="315"/>
      <c r="U12" s="330"/>
      <c r="V12" s="306"/>
      <c r="W12" s="20">
        <v>4</v>
      </c>
      <c r="X12" s="37">
        <v>4</v>
      </c>
      <c r="Y12" s="34">
        <v>8</v>
      </c>
      <c r="Z12" s="27">
        <v>12</v>
      </c>
      <c r="AA12" s="28">
        <v>16</v>
      </c>
      <c r="AB12" s="323"/>
      <c r="AC12" s="315"/>
      <c r="AE12" s="330"/>
      <c r="AF12" s="306"/>
      <c r="AG12" s="20">
        <v>4</v>
      </c>
      <c r="AH12" s="37">
        <v>4</v>
      </c>
      <c r="AI12" s="25">
        <v>8</v>
      </c>
      <c r="AJ12" s="27">
        <v>12</v>
      </c>
      <c r="AK12" s="28">
        <v>16</v>
      </c>
      <c r="AL12" s="323"/>
    </row>
    <row r="13" spans="1:54" ht="42" hidden="1" customHeight="1" outlineLevel="1" thickBot="1" x14ac:dyDescent="0.3">
      <c r="B13" s="361">
        <v>2</v>
      </c>
      <c r="C13" s="351"/>
      <c r="D13" s="351"/>
      <c r="E13" s="352"/>
      <c r="F13" s="352" t="s">
        <v>17</v>
      </c>
      <c r="G13" s="352"/>
      <c r="H13" s="352"/>
      <c r="I13" s="354" t="s">
        <v>71</v>
      </c>
      <c r="K13" s="328">
        <v>2</v>
      </c>
      <c r="L13" s="306" t="s">
        <v>3</v>
      </c>
      <c r="M13" s="20">
        <v>1</v>
      </c>
      <c r="N13" s="46">
        <v>1</v>
      </c>
      <c r="O13" s="22">
        <v>2</v>
      </c>
      <c r="P13" s="23">
        <v>3</v>
      </c>
      <c r="Q13" s="24">
        <v>4</v>
      </c>
      <c r="R13" s="378" t="s">
        <v>72</v>
      </c>
      <c r="S13" s="313" t="s">
        <v>137</v>
      </c>
      <c r="U13" s="328">
        <v>2</v>
      </c>
      <c r="V13" s="306" t="s">
        <v>3</v>
      </c>
      <c r="W13" s="20">
        <v>1</v>
      </c>
      <c r="X13" s="46">
        <v>1</v>
      </c>
      <c r="Y13" s="22">
        <v>2</v>
      </c>
      <c r="Z13" s="23">
        <v>3</v>
      </c>
      <c r="AA13" s="24">
        <v>4</v>
      </c>
      <c r="AB13" s="322" t="s">
        <v>123</v>
      </c>
      <c r="AC13" s="313"/>
      <c r="AE13" s="328">
        <v>2</v>
      </c>
      <c r="AF13" s="306" t="s">
        <v>3</v>
      </c>
      <c r="AG13" s="20">
        <v>1</v>
      </c>
      <c r="AH13" s="46">
        <v>1</v>
      </c>
      <c r="AI13" s="22">
        <v>2</v>
      </c>
      <c r="AJ13" s="23">
        <v>3</v>
      </c>
      <c r="AK13" s="24">
        <v>4</v>
      </c>
      <c r="AL13" s="322" t="s">
        <v>123</v>
      </c>
    </row>
    <row r="14" spans="1:54" ht="42" hidden="1" customHeight="1" outlineLevel="1" thickBot="1" x14ac:dyDescent="0.3">
      <c r="B14" s="361"/>
      <c r="C14" s="351"/>
      <c r="D14" s="351"/>
      <c r="E14" s="352"/>
      <c r="F14" s="352"/>
      <c r="G14" s="352"/>
      <c r="H14" s="352"/>
      <c r="I14" s="354"/>
      <c r="K14" s="329"/>
      <c r="L14" s="306"/>
      <c r="M14" s="35">
        <v>2</v>
      </c>
      <c r="N14" s="72">
        <v>2</v>
      </c>
      <c r="O14" s="45">
        <v>4</v>
      </c>
      <c r="P14" s="145">
        <v>6</v>
      </c>
      <c r="Q14" s="25">
        <v>8</v>
      </c>
      <c r="R14" s="379"/>
      <c r="S14" s="314"/>
      <c r="U14" s="329"/>
      <c r="V14" s="306"/>
      <c r="W14" s="35">
        <v>2</v>
      </c>
      <c r="X14" s="72">
        <v>2</v>
      </c>
      <c r="Y14" s="45">
        <v>4</v>
      </c>
      <c r="Z14" s="145">
        <v>6</v>
      </c>
      <c r="AA14" s="25">
        <v>8</v>
      </c>
      <c r="AB14" s="322"/>
      <c r="AC14" s="315"/>
      <c r="AE14" s="329"/>
      <c r="AF14" s="306"/>
      <c r="AG14" s="35">
        <v>2</v>
      </c>
      <c r="AH14" s="72">
        <v>2</v>
      </c>
      <c r="AI14" s="45">
        <v>4</v>
      </c>
      <c r="AJ14" s="145">
        <v>6</v>
      </c>
      <c r="AK14" s="25">
        <v>8</v>
      </c>
      <c r="AL14" s="322"/>
    </row>
    <row r="15" spans="1:54" ht="42" hidden="1" customHeight="1" outlineLevel="1" thickBot="1" x14ac:dyDescent="0.3">
      <c r="B15" s="361"/>
      <c r="C15" s="351"/>
      <c r="D15" s="351"/>
      <c r="E15" s="352"/>
      <c r="F15" s="352"/>
      <c r="G15" s="352"/>
      <c r="H15" s="352"/>
      <c r="I15" s="354"/>
      <c r="K15" s="329"/>
      <c r="L15" s="306"/>
      <c r="M15" s="20">
        <v>3</v>
      </c>
      <c r="N15" s="47">
        <v>3</v>
      </c>
      <c r="O15" s="145">
        <v>6</v>
      </c>
      <c r="P15" s="26">
        <v>9</v>
      </c>
      <c r="Q15" s="27">
        <v>12</v>
      </c>
      <c r="R15" s="379"/>
      <c r="S15" s="314"/>
      <c r="U15" s="329"/>
      <c r="V15" s="306"/>
      <c r="W15" s="20">
        <v>3</v>
      </c>
      <c r="X15" s="47">
        <v>3</v>
      </c>
      <c r="Y15" s="145">
        <v>6</v>
      </c>
      <c r="Z15" s="26">
        <v>9</v>
      </c>
      <c r="AA15" s="27">
        <v>12</v>
      </c>
      <c r="AB15" s="322"/>
      <c r="AC15" s="314"/>
      <c r="AE15" s="329"/>
      <c r="AF15" s="306"/>
      <c r="AG15" s="20">
        <v>3</v>
      </c>
      <c r="AH15" s="47">
        <v>3</v>
      </c>
      <c r="AI15" s="145">
        <v>6</v>
      </c>
      <c r="AJ15" s="26">
        <v>9</v>
      </c>
      <c r="AK15" s="27">
        <v>12</v>
      </c>
      <c r="AL15" s="322"/>
    </row>
    <row r="16" spans="1:54" ht="42" hidden="1" customHeight="1" outlineLevel="1" thickBot="1" x14ac:dyDescent="0.3">
      <c r="B16" s="361"/>
      <c r="C16" s="351"/>
      <c r="D16" s="351"/>
      <c r="E16" s="352"/>
      <c r="F16" s="352"/>
      <c r="G16" s="352"/>
      <c r="H16" s="352"/>
      <c r="I16" s="354"/>
      <c r="K16" s="330"/>
      <c r="L16" s="306"/>
      <c r="M16" s="20">
        <v>4</v>
      </c>
      <c r="N16" s="24">
        <v>4</v>
      </c>
      <c r="O16" s="25">
        <v>8</v>
      </c>
      <c r="P16" s="27">
        <v>12</v>
      </c>
      <c r="Q16" s="28">
        <v>16</v>
      </c>
      <c r="R16" s="379"/>
      <c r="S16" s="315"/>
      <c r="U16" s="330"/>
      <c r="V16" s="306"/>
      <c r="W16" s="20">
        <v>4</v>
      </c>
      <c r="X16" s="24">
        <v>4</v>
      </c>
      <c r="Y16" s="25">
        <v>8</v>
      </c>
      <c r="Z16" s="27">
        <v>12</v>
      </c>
      <c r="AA16" s="28">
        <v>16</v>
      </c>
      <c r="AB16" s="322"/>
      <c r="AC16" s="315"/>
      <c r="AE16" s="330"/>
      <c r="AF16" s="306"/>
      <c r="AG16" s="20">
        <v>4</v>
      </c>
      <c r="AH16" s="24">
        <v>4</v>
      </c>
      <c r="AI16" s="25">
        <v>8</v>
      </c>
      <c r="AJ16" s="27">
        <v>12</v>
      </c>
      <c r="AK16" s="28">
        <v>16</v>
      </c>
      <c r="AL16" s="322"/>
    </row>
    <row r="17" spans="2:38" ht="42" hidden="1" customHeight="1" outlineLevel="1" thickBot="1" x14ac:dyDescent="0.3">
      <c r="B17" s="361">
        <v>3</v>
      </c>
      <c r="C17" s="351"/>
      <c r="D17" s="351"/>
      <c r="E17" s="352"/>
      <c r="F17" s="352"/>
      <c r="G17" s="352" t="s">
        <v>17</v>
      </c>
      <c r="H17" s="352"/>
      <c r="I17" s="362" t="s">
        <v>120</v>
      </c>
      <c r="K17" s="328">
        <v>6</v>
      </c>
      <c r="L17" s="306" t="s">
        <v>3</v>
      </c>
      <c r="M17" s="20">
        <v>1</v>
      </c>
      <c r="N17" s="21">
        <v>1</v>
      </c>
      <c r="O17" s="22">
        <v>2</v>
      </c>
      <c r="P17" s="23">
        <v>3</v>
      </c>
      <c r="Q17" s="24">
        <v>4</v>
      </c>
      <c r="R17" s="318" t="s">
        <v>121</v>
      </c>
      <c r="S17" s="313" t="s">
        <v>160</v>
      </c>
      <c r="U17" s="328">
        <v>3</v>
      </c>
      <c r="V17" s="306" t="s">
        <v>3</v>
      </c>
      <c r="W17" s="20">
        <v>1</v>
      </c>
      <c r="X17" s="21">
        <v>1</v>
      </c>
      <c r="Y17" s="22">
        <v>2</v>
      </c>
      <c r="Z17" s="23">
        <v>3</v>
      </c>
      <c r="AA17" s="24">
        <v>4</v>
      </c>
      <c r="AB17" s="323" t="s">
        <v>125</v>
      </c>
      <c r="AC17" s="313"/>
      <c r="AE17" s="328">
        <v>3</v>
      </c>
      <c r="AF17" s="306" t="s">
        <v>3</v>
      </c>
      <c r="AG17" s="20">
        <v>1</v>
      </c>
      <c r="AH17" s="21">
        <v>1</v>
      </c>
      <c r="AI17" s="22">
        <v>2</v>
      </c>
      <c r="AJ17" s="23">
        <v>3</v>
      </c>
      <c r="AK17" s="24">
        <v>4</v>
      </c>
      <c r="AL17" s="323" t="s">
        <v>124</v>
      </c>
    </row>
    <row r="18" spans="2:38" ht="42" hidden="1" customHeight="1" outlineLevel="1" thickBot="1" x14ac:dyDescent="0.3">
      <c r="B18" s="361"/>
      <c r="C18" s="351"/>
      <c r="D18" s="351"/>
      <c r="E18" s="352"/>
      <c r="F18" s="352"/>
      <c r="G18" s="352"/>
      <c r="H18" s="352"/>
      <c r="I18" s="362"/>
      <c r="K18" s="329"/>
      <c r="L18" s="306"/>
      <c r="M18" s="20">
        <v>2</v>
      </c>
      <c r="N18" s="22">
        <v>2</v>
      </c>
      <c r="O18" s="33">
        <v>4</v>
      </c>
      <c r="P18" s="145">
        <v>6</v>
      </c>
      <c r="Q18" s="25">
        <v>8</v>
      </c>
      <c r="R18" s="318"/>
      <c r="S18" s="314"/>
      <c r="U18" s="329"/>
      <c r="V18" s="306"/>
      <c r="W18" s="20">
        <v>2</v>
      </c>
      <c r="X18" s="36">
        <v>2</v>
      </c>
      <c r="Y18" s="24">
        <v>4</v>
      </c>
      <c r="Z18" s="145">
        <v>6</v>
      </c>
      <c r="AA18" s="25">
        <v>8</v>
      </c>
      <c r="AB18" s="323"/>
      <c r="AC18" s="314"/>
      <c r="AE18" s="329"/>
      <c r="AF18" s="306"/>
      <c r="AG18" s="20">
        <v>2</v>
      </c>
      <c r="AH18" s="36">
        <v>2</v>
      </c>
      <c r="AI18" s="24">
        <v>4</v>
      </c>
      <c r="AJ18" s="145">
        <v>6</v>
      </c>
      <c r="AK18" s="25">
        <v>8</v>
      </c>
      <c r="AL18" s="323"/>
    </row>
    <row r="19" spans="2:38" ht="42" hidden="1" customHeight="1" outlineLevel="1" thickBot="1" x14ac:dyDescent="0.3">
      <c r="B19" s="361"/>
      <c r="C19" s="351"/>
      <c r="D19" s="351"/>
      <c r="E19" s="352"/>
      <c r="F19" s="352"/>
      <c r="G19" s="352"/>
      <c r="H19" s="352"/>
      <c r="I19" s="362"/>
      <c r="K19" s="329"/>
      <c r="L19" s="306"/>
      <c r="M19" s="20">
        <v>3</v>
      </c>
      <c r="N19" s="31">
        <v>3</v>
      </c>
      <c r="O19" s="147">
        <v>6</v>
      </c>
      <c r="P19" s="32">
        <v>9</v>
      </c>
      <c r="Q19" s="27">
        <v>12</v>
      </c>
      <c r="R19" s="318"/>
      <c r="S19" s="314"/>
      <c r="U19" s="329"/>
      <c r="V19" s="306"/>
      <c r="W19" s="35">
        <v>3</v>
      </c>
      <c r="X19" s="54">
        <v>3</v>
      </c>
      <c r="Y19" s="149">
        <v>6</v>
      </c>
      <c r="Z19" s="26">
        <v>9</v>
      </c>
      <c r="AA19" s="27">
        <v>12</v>
      </c>
      <c r="AB19" s="323"/>
      <c r="AC19" s="314"/>
      <c r="AE19" s="329"/>
      <c r="AF19" s="306"/>
      <c r="AG19" s="35">
        <v>3</v>
      </c>
      <c r="AH19" s="54">
        <v>3</v>
      </c>
      <c r="AI19" s="149">
        <v>6</v>
      </c>
      <c r="AJ19" s="26">
        <v>9</v>
      </c>
      <c r="AK19" s="27">
        <v>12</v>
      </c>
      <c r="AL19" s="323"/>
    </row>
    <row r="20" spans="2:38" ht="42" hidden="1" customHeight="1" outlineLevel="1" thickBot="1" x14ac:dyDescent="0.3">
      <c r="B20" s="361"/>
      <c r="C20" s="351"/>
      <c r="D20" s="351"/>
      <c r="E20" s="352"/>
      <c r="F20" s="352"/>
      <c r="G20" s="352"/>
      <c r="H20" s="352"/>
      <c r="I20" s="362"/>
      <c r="K20" s="330"/>
      <c r="L20" s="306"/>
      <c r="M20" s="20">
        <v>4</v>
      </c>
      <c r="N20" s="24">
        <v>4</v>
      </c>
      <c r="O20" s="34">
        <v>8</v>
      </c>
      <c r="P20" s="27">
        <v>12</v>
      </c>
      <c r="Q20" s="28">
        <v>16</v>
      </c>
      <c r="R20" s="318"/>
      <c r="S20" s="315"/>
      <c r="U20" s="330"/>
      <c r="V20" s="306"/>
      <c r="W20" s="20">
        <v>4</v>
      </c>
      <c r="X20" s="37">
        <v>4</v>
      </c>
      <c r="Y20" s="25">
        <v>8</v>
      </c>
      <c r="Z20" s="27">
        <v>12</v>
      </c>
      <c r="AA20" s="28">
        <v>16</v>
      </c>
      <c r="AB20" s="323"/>
      <c r="AC20" s="315"/>
      <c r="AE20" s="330"/>
      <c r="AF20" s="306"/>
      <c r="AG20" s="20">
        <v>4</v>
      </c>
      <c r="AH20" s="37">
        <v>4</v>
      </c>
      <c r="AI20" s="25">
        <v>8</v>
      </c>
      <c r="AJ20" s="27">
        <v>12</v>
      </c>
      <c r="AK20" s="28">
        <v>16</v>
      </c>
      <c r="AL20" s="323"/>
    </row>
    <row r="21" spans="2:38" ht="42" hidden="1" customHeight="1" outlineLevel="1" thickBot="1" x14ac:dyDescent="0.3">
      <c r="B21" s="361">
        <v>4</v>
      </c>
      <c r="C21" s="351"/>
      <c r="D21" s="351"/>
      <c r="E21" s="352"/>
      <c r="F21" s="352"/>
      <c r="G21" s="352"/>
      <c r="H21" s="352" t="s">
        <v>17</v>
      </c>
      <c r="I21" s="362" t="s">
        <v>119</v>
      </c>
      <c r="K21" s="328">
        <v>9</v>
      </c>
      <c r="L21" s="306" t="s">
        <v>3</v>
      </c>
      <c r="M21" s="20">
        <v>1</v>
      </c>
      <c r="N21" s="21">
        <v>1</v>
      </c>
      <c r="O21" s="22">
        <v>2</v>
      </c>
      <c r="P21" s="23">
        <v>3</v>
      </c>
      <c r="Q21" s="24">
        <v>4</v>
      </c>
      <c r="R21" s="377" t="s">
        <v>114</v>
      </c>
      <c r="S21" s="313" t="s">
        <v>151</v>
      </c>
      <c r="U21" s="328">
        <v>9</v>
      </c>
      <c r="V21" s="306" t="s">
        <v>3</v>
      </c>
      <c r="W21" s="20">
        <v>1</v>
      </c>
      <c r="X21" s="21">
        <v>1</v>
      </c>
      <c r="Y21" s="22">
        <v>2</v>
      </c>
      <c r="Z21" s="23">
        <v>3</v>
      </c>
      <c r="AA21" s="24">
        <v>4</v>
      </c>
      <c r="AB21" s="377" t="s">
        <v>126</v>
      </c>
      <c r="AC21" s="313"/>
      <c r="AE21" s="328">
        <v>9</v>
      </c>
      <c r="AF21" s="306" t="s">
        <v>3</v>
      </c>
      <c r="AG21" s="20">
        <v>1</v>
      </c>
      <c r="AH21" s="21">
        <v>1</v>
      </c>
      <c r="AI21" s="22">
        <v>2</v>
      </c>
      <c r="AJ21" s="23">
        <v>3</v>
      </c>
      <c r="AK21" s="24">
        <v>4</v>
      </c>
      <c r="AL21" s="323" t="s">
        <v>123</v>
      </c>
    </row>
    <row r="22" spans="2:38" ht="42" hidden="1" customHeight="1" outlineLevel="1" thickBot="1" x14ac:dyDescent="0.3">
      <c r="B22" s="361"/>
      <c r="C22" s="351"/>
      <c r="D22" s="351"/>
      <c r="E22" s="352"/>
      <c r="F22" s="352"/>
      <c r="G22" s="352"/>
      <c r="H22" s="352"/>
      <c r="I22" s="362"/>
      <c r="K22" s="329"/>
      <c r="L22" s="306"/>
      <c r="M22" s="20">
        <v>2</v>
      </c>
      <c r="N22" s="22">
        <v>2</v>
      </c>
      <c r="O22" s="33">
        <v>4</v>
      </c>
      <c r="P22" s="148">
        <v>6</v>
      </c>
      <c r="Q22" s="25">
        <v>8</v>
      </c>
      <c r="R22" s="377"/>
      <c r="S22" s="314"/>
      <c r="U22" s="329"/>
      <c r="V22" s="306"/>
      <c r="W22" s="20">
        <v>2</v>
      </c>
      <c r="X22" s="22">
        <v>2</v>
      </c>
      <c r="Y22" s="33">
        <v>4</v>
      </c>
      <c r="Z22" s="148">
        <v>6</v>
      </c>
      <c r="AA22" s="25">
        <v>8</v>
      </c>
      <c r="AB22" s="377"/>
      <c r="AC22" s="314"/>
      <c r="AE22" s="329"/>
      <c r="AF22" s="306"/>
      <c r="AG22" s="20">
        <v>2</v>
      </c>
      <c r="AH22" s="36">
        <v>2</v>
      </c>
      <c r="AI22" s="24">
        <v>4</v>
      </c>
      <c r="AJ22" s="148">
        <v>6</v>
      </c>
      <c r="AK22" s="25">
        <v>8</v>
      </c>
      <c r="AL22" s="323"/>
    </row>
    <row r="23" spans="2:38" ht="42" hidden="1" customHeight="1" outlineLevel="1" thickBot="1" x14ac:dyDescent="0.3">
      <c r="B23" s="361"/>
      <c r="C23" s="351"/>
      <c r="D23" s="351"/>
      <c r="E23" s="352"/>
      <c r="F23" s="352"/>
      <c r="G23" s="352"/>
      <c r="H23" s="352"/>
      <c r="I23" s="362"/>
      <c r="K23" s="329"/>
      <c r="L23" s="306"/>
      <c r="M23" s="20">
        <v>3</v>
      </c>
      <c r="N23" s="31">
        <v>3</v>
      </c>
      <c r="O23" s="151">
        <v>6</v>
      </c>
      <c r="P23" s="78">
        <v>9</v>
      </c>
      <c r="Q23" s="29">
        <v>12</v>
      </c>
      <c r="R23" s="377"/>
      <c r="S23" s="314"/>
      <c r="U23" s="329"/>
      <c r="V23" s="306"/>
      <c r="W23" s="20">
        <v>3</v>
      </c>
      <c r="X23" s="31">
        <v>3</v>
      </c>
      <c r="Y23" s="149">
        <v>6</v>
      </c>
      <c r="Z23" s="78">
        <v>9</v>
      </c>
      <c r="AA23" s="29">
        <v>12</v>
      </c>
      <c r="AB23" s="377"/>
      <c r="AC23" s="314"/>
      <c r="AE23" s="329"/>
      <c r="AF23" s="306"/>
      <c r="AG23" s="35">
        <v>3</v>
      </c>
      <c r="AH23" s="54">
        <v>3</v>
      </c>
      <c r="AI23" s="149">
        <v>6</v>
      </c>
      <c r="AJ23" s="26">
        <v>9</v>
      </c>
      <c r="AK23" s="29">
        <v>12</v>
      </c>
      <c r="AL23" s="323"/>
    </row>
    <row r="24" spans="2:38" ht="42" hidden="1" customHeight="1" outlineLevel="1" thickBot="1" x14ac:dyDescent="0.3">
      <c r="B24" s="361"/>
      <c r="C24" s="351"/>
      <c r="D24" s="351"/>
      <c r="E24" s="352"/>
      <c r="F24" s="352"/>
      <c r="G24" s="352"/>
      <c r="H24" s="352"/>
      <c r="I24" s="362"/>
      <c r="K24" s="330"/>
      <c r="L24" s="306"/>
      <c r="M24" s="20">
        <v>4</v>
      </c>
      <c r="N24" s="24">
        <v>4</v>
      </c>
      <c r="O24" s="34">
        <v>8</v>
      </c>
      <c r="P24" s="30">
        <v>12</v>
      </c>
      <c r="Q24" s="28">
        <v>16</v>
      </c>
      <c r="R24" s="377"/>
      <c r="S24" s="315"/>
      <c r="U24" s="330"/>
      <c r="V24" s="306"/>
      <c r="W24" s="20">
        <v>4</v>
      </c>
      <c r="X24" s="24">
        <v>4</v>
      </c>
      <c r="Y24" s="34">
        <v>8</v>
      </c>
      <c r="Z24" s="30">
        <v>12</v>
      </c>
      <c r="AA24" s="28">
        <v>16</v>
      </c>
      <c r="AB24" s="377"/>
      <c r="AC24" s="315"/>
      <c r="AE24" s="330"/>
      <c r="AF24" s="306"/>
      <c r="AG24" s="20">
        <v>4</v>
      </c>
      <c r="AH24" s="37">
        <v>4</v>
      </c>
      <c r="AI24" s="25">
        <v>8</v>
      </c>
      <c r="AJ24" s="30">
        <v>12</v>
      </c>
      <c r="AK24" s="28">
        <v>16</v>
      </c>
      <c r="AL24" s="323"/>
    </row>
    <row r="25" spans="2:38" ht="42" hidden="1" customHeight="1" outlineLevel="1" thickBot="1" x14ac:dyDescent="0.3">
      <c r="B25" s="361">
        <v>5</v>
      </c>
      <c r="C25" s="351"/>
      <c r="D25" s="351" t="s">
        <v>18</v>
      </c>
      <c r="E25" s="352" t="s">
        <v>17</v>
      </c>
      <c r="F25" s="352"/>
      <c r="G25" s="352"/>
      <c r="H25" s="352"/>
      <c r="I25" s="362" t="s">
        <v>118</v>
      </c>
      <c r="K25" s="328">
        <v>6</v>
      </c>
      <c r="L25" s="306" t="s">
        <v>3</v>
      </c>
      <c r="M25" s="20">
        <v>1</v>
      </c>
      <c r="N25" s="21">
        <v>1</v>
      </c>
      <c r="O25" s="22">
        <v>2</v>
      </c>
      <c r="P25" s="23">
        <v>3</v>
      </c>
      <c r="Q25" s="24">
        <v>4</v>
      </c>
      <c r="R25" s="318" t="s">
        <v>148</v>
      </c>
      <c r="S25" s="319" t="s">
        <v>138</v>
      </c>
      <c r="U25" s="328">
        <v>3</v>
      </c>
      <c r="V25" s="306" t="s">
        <v>3</v>
      </c>
      <c r="W25" s="20">
        <v>1</v>
      </c>
      <c r="X25" s="46">
        <v>1</v>
      </c>
      <c r="Y25" s="36">
        <v>2</v>
      </c>
      <c r="Z25" s="23">
        <v>3</v>
      </c>
      <c r="AA25" s="24">
        <v>4</v>
      </c>
      <c r="AB25" s="323" t="s">
        <v>123</v>
      </c>
      <c r="AC25" s="313"/>
      <c r="AE25" s="328">
        <v>3</v>
      </c>
      <c r="AF25" s="306" t="s">
        <v>3</v>
      </c>
      <c r="AG25" s="20">
        <v>1</v>
      </c>
      <c r="AH25" s="21">
        <v>1</v>
      </c>
      <c r="AI25" s="22">
        <v>2</v>
      </c>
      <c r="AJ25" s="23">
        <v>3</v>
      </c>
      <c r="AK25" s="24">
        <v>4</v>
      </c>
      <c r="AL25" s="323" t="s">
        <v>123</v>
      </c>
    </row>
    <row r="26" spans="2:38" ht="42" hidden="1" customHeight="1" outlineLevel="1" thickBot="1" x14ac:dyDescent="0.3">
      <c r="B26" s="361"/>
      <c r="C26" s="351"/>
      <c r="D26" s="351"/>
      <c r="E26" s="352"/>
      <c r="F26" s="352"/>
      <c r="G26" s="352"/>
      <c r="H26" s="352"/>
      <c r="I26" s="362"/>
      <c r="K26" s="329"/>
      <c r="L26" s="306"/>
      <c r="M26" s="20">
        <v>2</v>
      </c>
      <c r="N26" s="22">
        <v>2</v>
      </c>
      <c r="O26" s="33">
        <v>4</v>
      </c>
      <c r="P26" s="145">
        <v>6</v>
      </c>
      <c r="Q26" s="25">
        <v>8</v>
      </c>
      <c r="R26" s="318"/>
      <c r="S26" s="320"/>
      <c r="U26" s="329"/>
      <c r="V26" s="306"/>
      <c r="W26" s="35">
        <v>2</v>
      </c>
      <c r="X26" s="36">
        <v>2</v>
      </c>
      <c r="Y26" s="33">
        <v>4</v>
      </c>
      <c r="Z26" s="149">
        <v>6</v>
      </c>
      <c r="AA26" s="25">
        <v>8</v>
      </c>
      <c r="AB26" s="323"/>
      <c r="AC26" s="314"/>
      <c r="AE26" s="329"/>
      <c r="AF26" s="306"/>
      <c r="AG26" s="20">
        <v>2</v>
      </c>
      <c r="AH26" s="36">
        <v>2</v>
      </c>
      <c r="AI26" s="24">
        <v>4</v>
      </c>
      <c r="AJ26" s="145">
        <v>6</v>
      </c>
      <c r="AK26" s="25">
        <v>8</v>
      </c>
      <c r="AL26" s="323"/>
    </row>
    <row r="27" spans="2:38" ht="42" hidden="1" customHeight="1" outlineLevel="1" thickBot="1" x14ac:dyDescent="0.3">
      <c r="B27" s="361"/>
      <c r="C27" s="351"/>
      <c r="D27" s="351"/>
      <c r="E27" s="352"/>
      <c r="F27" s="352"/>
      <c r="G27" s="352"/>
      <c r="H27" s="352"/>
      <c r="I27" s="362"/>
      <c r="K27" s="329"/>
      <c r="L27" s="306"/>
      <c r="M27" s="20">
        <v>3</v>
      </c>
      <c r="N27" s="31">
        <v>3</v>
      </c>
      <c r="O27" s="147">
        <v>6</v>
      </c>
      <c r="P27" s="32">
        <v>9</v>
      </c>
      <c r="Q27" s="27">
        <v>12</v>
      </c>
      <c r="R27" s="318"/>
      <c r="S27" s="320"/>
      <c r="U27" s="329"/>
      <c r="V27" s="306"/>
      <c r="W27" s="35">
        <v>3</v>
      </c>
      <c r="X27" s="54">
        <v>3</v>
      </c>
      <c r="Y27" s="150">
        <v>6</v>
      </c>
      <c r="Z27" s="26">
        <v>9</v>
      </c>
      <c r="AA27" s="27">
        <v>12</v>
      </c>
      <c r="AB27" s="323"/>
      <c r="AC27" s="314"/>
      <c r="AE27" s="329"/>
      <c r="AF27" s="306"/>
      <c r="AG27" s="35">
        <v>3</v>
      </c>
      <c r="AH27" s="53">
        <v>3</v>
      </c>
      <c r="AI27" s="149">
        <v>6</v>
      </c>
      <c r="AJ27" s="26">
        <v>9</v>
      </c>
      <c r="AK27" s="27">
        <v>12</v>
      </c>
      <c r="AL27" s="323"/>
    </row>
    <row r="28" spans="2:38" ht="42" hidden="1" customHeight="1" outlineLevel="1" thickBot="1" x14ac:dyDescent="0.3">
      <c r="B28" s="361"/>
      <c r="C28" s="351"/>
      <c r="D28" s="351"/>
      <c r="E28" s="352"/>
      <c r="F28" s="352"/>
      <c r="G28" s="352"/>
      <c r="H28" s="352"/>
      <c r="I28" s="362"/>
      <c r="K28" s="330"/>
      <c r="L28" s="306"/>
      <c r="M28" s="20">
        <v>4</v>
      </c>
      <c r="N28" s="24">
        <v>4</v>
      </c>
      <c r="O28" s="34">
        <v>8</v>
      </c>
      <c r="P28" s="58">
        <v>12</v>
      </c>
      <c r="Q28" s="28">
        <v>16</v>
      </c>
      <c r="R28" s="318"/>
      <c r="S28" s="321"/>
      <c r="U28" s="330"/>
      <c r="V28" s="306"/>
      <c r="W28" s="20">
        <v>4</v>
      </c>
      <c r="X28" s="37">
        <v>4</v>
      </c>
      <c r="Y28" s="25">
        <v>8</v>
      </c>
      <c r="Z28" s="27">
        <v>12</v>
      </c>
      <c r="AA28" s="28">
        <v>16</v>
      </c>
      <c r="AB28" s="323"/>
      <c r="AC28" s="315"/>
      <c r="AE28" s="330"/>
      <c r="AF28" s="306"/>
      <c r="AG28" s="20">
        <v>4</v>
      </c>
      <c r="AH28" s="37">
        <v>4</v>
      </c>
      <c r="AI28" s="25">
        <v>8</v>
      </c>
      <c r="AJ28" s="27">
        <v>12</v>
      </c>
      <c r="AK28" s="28">
        <v>16</v>
      </c>
      <c r="AL28" s="323"/>
    </row>
    <row r="29" spans="2:38" ht="42" hidden="1" customHeight="1" outlineLevel="1" thickBot="1" x14ac:dyDescent="0.3">
      <c r="B29" s="361">
        <v>6</v>
      </c>
      <c r="C29" s="351"/>
      <c r="D29" s="351"/>
      <c r="E29" s="352"/>
      <c r="F29" s="352" t="s">
        <v>17</v>
      </c>
      <c r="G29" s="352"/>
      <c r="H29" s="352"/>
      <c r="I29" s="380" t="s">
        <v>116</v>
      </c>
      <c r="K29" s="328">
        <v>6</v>
      </c>
      <c r="L29" s="306" t="s">
        <v>3</v>
      </c>
      <c r="M29" s="20">
        <v>1</v>
      </c>
      <c r="N29" s="21">
        <v>1</v>
      </c>
      <c r="O29" s="43">
        <v>2</v>
      </c>
      <c r="P29" s="23">
        <v>3</v>
      </c>
      <c r="Q29" s="52">
        <v>4</v>
      </c>
      <c r="R29" s="344" t="s">
        <v>117</v>
      </c>
      <c r="S29" s="313" t="s">
        <v>149</v>
      </c>
      <c r="U29" s="328">
        <v>4</v>
      </c>
      <c r="V29" s="306" t="s">
        <v>3</v>
      </c>
      <c r="W29" s="20">
        <v>1</v>
      </c>
      <c r="X29" s="21">
        <v>1</v>
      </c>
      <c r="Y29" s="36">
        <v>2</v>
      </c>
      <c r="Z29" s="23">
        <v>3</v>
      </c>
      <c r="AA29" s="24">
        <v>4</v>
      </c>
      <c r="AB29" s="307" t="s">
        <v>128</v>
      </c>
      <c r="AC29" s="313"/>
      <c r="AE29" s="328">
        <v>4</v>
      </c>
      <c r="AF29" s="306" t="s">
        <v>3</v>
      </c>
      <c r="AG29" s="20">
        <v>1</v>
      </c>
      <c r="AH29" s="21">
        <v>1</v>
      </c>
      <c r="AI29" s="22">
        <v>2</v>
      </c>
      <c r="AJ29" s="23">
        <v>3</v>
      </c>
      <c r="AK29" s="24">
        <v>4</v>
      </c>
      <c r="AL29" s="337" t="s">
        <v>127</v>
      </c>
    </row>
    <row r="30" spans="2:38" ht="42" hidden="1" customHeight="1" outlineLevel="1" thickBot="1" x14ac:dyDescent="0.3">
      <c r="B30" s="361"/>
      <c r="C30" s="351"/>
      <c r="D30" s="351"/>
      <c r="E30" s="352"/>
      <c r="F30" s="352"/>
      <c r="G30" s="352"/>
      <c r="H30" s="352"/>
      <c r="I30" s="381"/>
      <c r="K30" s="329"/>
      <c r="L30" s="306"/>
      <c r="M30" s="20">
        <v>2</v>
      </c>
      <c r="N30" s="22">
        <v>2</v>
      </c>
      <c r="O30" s="55">
        <v>4</v>
      </c>
      <c r="P30" s="144">
        <v>6</v>
      </c>
      <c r="Q30" s="74">
        <v>8</v>
      </c>
      <c r="R30" s="345"/>
      <c r="S30" s="314"/>
      <c r="U30" s="329"/>
      <c r="V30" s="306"/>
      <c r="W30" s="20">
        <v>2</v>
      </c>
      <c r="X30" s="43">
        <v>2</v>
      </c>
      <c r="Y30" s="71">
        <v>4</v>
      </c>
      <c r="Z30" s="152">
        <v>6</v>
      </c>
      <c r="AA30" s="25">
        <v>8</v>
      </c>
      <c r="AB30" s="308"/>
      <c r="AC30" s="314"/>
      <c r="AE30" s="329"/>
      <c r="AF30" s="306"/>
      <c r="AG30" s="20">
        <v>2</v>
      </c>
      <c r="AH30" s="22">
        <v>2</v>
      </c>
      <c r="AI30" s="71">
        <v>4</v>
      </c>
      <c r="AJ30" s="145">
        <v>6</v>
      </c>
      <c r="AK30" s="25">
        <v>8</v>
      </c>
      <c r="AL30" s="338"/>
    </row>
    <row r="31" spans="2:38" ht="42" hidden="1" customHeight="1" outlineLevel="1" thickBot="1" x14ac:dyDescent="0.3">
      <c r="B31" s="361"/>
      <c r="C31" s="351"/>
      <c r="D31" s="351"/>
      <c r="E31" s="352"/>
      <c r="F31" s="352"/>
      <c r="G31" s="352"/>
      <c r="H31" s="352"/>
      <c r="I31" s="381"/>
      <c r="K31" s="329"/>
      <c r="L31" s="306"/>
      <c r="M31" s="20">
        <v>3</v>
      </c>
      <c r="N31" s="23">
        <v>3</v>
      </c>
      <c r="O31" s="151">
        <v>6</v>
      </c>
      <c r="P31" s="50">
        <v>9</v>
      </c>
      <c r="Q31" s="67" t="s">
        <v>32</v>
      </c>
      <c r="R31" s="345"/>
      <c r="S31" s="314"/>
      <c r="U31" s="329"/>
      <c r="V31" s="306"/>
      <c r="W31" s="20">
        <v>3</v>
      </c>
      <c r="X31" s="31">
        <v>3</v>
      </c>
      <c r="Y31" s="150">
        <v>6</v>
      </c>
      <c r="Z31" s="26">
        <v>9</v>
      </c>
      <c r="AA31" s="29">
        <v>12</v>
      </c>
      <c r="AB31" s="308"/>
      <c r="AC31" s="314"/>
      <c r="AE31" s="329"/>
      <c r="AF31" s="306"/>
      <c r="AG31" s="20">
        <v>3</v>
      </c>
      <c r="AH31" s="68">
        <v>3</v>
      </c>
      <c r="AI31" s="148">
        <v>6</v>
      </c>
      <c r="AJ31" s="32">
        <v>9</v>
      </c>
      <c r="AK31" s="27">
        <v>12</v>
      </c>
      <c r="AL31" s="338"/>
    </row>
    <row r="32" spans="2:38" ht="42" hidden="1" customHeight="1" outlineLevel="1" thickBot="1" x14ac:dyDescent="0.3">
      <c r="B32" s="361"/>
      <c r="C32" s="351"/>
      <c r="D32" s="351"/>
      <c r="E32" s="352"/>
      <c r="F32" s="352"/>
      <c r="G32" s="352"/>
      <c r="H32" s="352"/>
      <c r="I32" s="382"/>
      <c r="K32" s="330"/>
      <c r="L32" s="306"/>
      <c r="M32" s="20">
        <v>4</v>
      </c>
      <c r="N32" s="24">
        <v>4</v>
      </c>
      <c r="O32" s="25">
        <v>8</v>
      </c>
      <c r="P32" s="30">
        <v>12</v>
      </c>
      <c r="Q32" s="40">
        <v>16</v>
      </c>
      <c r="R32" s="346"/>
      <c r="S32" s="315"/>
      <c r="U32" s="330"/>
      <c r="V32" s="306"/>
      <c r="W32" s="20">
        <v>4</v>
      </c>
      <c r="X32" s="24">
        <v>4</v>
      </c>
      <c r="Y32" s="65">
        <v>8</v>
      </c>
      <c r="Z32" s="67" t="s">
        <v>32</v>
      </c>
      <c r="AA32" s="66">
        <v>16</v>
      </c>
      <c r="AB32" s="309"/>
      <c r="AC32" s="315"/>
      <c r="AE32" s="330"/>
      <c r="AF32" s="306"/>
      <c r="AG32" s="35">
        <v>4</v>
      </c>
      <c r="AH32" s="33">
        <v>4</v>
      </c>
      <c r="AI32" s="83">
        <v>8</v>
      </c>
      <c r="AJ32" s="29">
        <v>12</v>
      </c>
      <c r="AK32" s="28">
        <v>16</v>
      </c>
      <c r="AL32" s="339"/>
    </row>
    <row r="33" spans="1:39" ht="42" hidden="1" customHeight="1" outlineLevel="1" thickBot="1" x14ac:dyDescent="0.3">
      <c r="B33" s="361">
        <v>7</v>
      </c>
      <c r="C33" s="351"/>
      <c r="D33" s="351"/>
      <c r="E33" s="352"/>
      <c r="F33" s="352"/>
      <c r="G33" s="352" t="s">
        <v>17</v>
      </c>
      <c r="H33" s="352"/>
      <c r="I33" s="353" t="s">
        <v>19</v>
      </c>
      <c r="K33" s="328"/>
      <c r="L33" s="306" t="s">
        <v>3</v>
      </c>
      <c r="M33" s="20">
        <v>1</v>
      </c>
      <c r="N33" s="21">
        <v>1</v>
      </c>
      <c r="O33" s="22">
        <v>2</v>
      </c>
      <c r="P33" s="23">
        <v>3</v>
      </c>
      <c r="Q33" s="24">
        <v>4</v>
      </c>
      <c r="R33" s="305" t="s">
        <v>19</v>
      </c>
      <c r="S33" s="313"/>
      <c r="U33" s="328"/>
      <c r="V33" s="306" t="s">
        <v>3</v>
      </c>
      <c r="W33" s="20">
        <v>1</v>
      </c>
      <c r="X33" s="21">
        <v>1</v>
      </c>
      <c r="Y33" s="22">
        <v>2</v>
      </c>
      <c r="Z33" s="47">
        <v>3</v>
      </c>
      <c r="AA33" s="24">
        <v>4</v>
      </c>
      <c r="AB33" s="305" t="s">
        <v>19</v>
      </c>
      <c r="AC33" s="313"/>
      <c r="AE33" s="328"/>
      <c r="AF33" s="306" t="s">
        <v>3</v>
      </c>
      <c r="AG33" s="20">
        <v>1</v>
      </c>
      <c r="AH33" s="69">
        <v>1</v>
      </c>
      <c r="AI33" s="70">
        <v>2</v>
      </c>
      <c r="AJ33" s="23">
        <v>3</v>
      </c>
      <c r="AK33" s="24">
        <v>4</v>
      </c>
      <c r="AL33" s="305" t="s">
        <v>19</v>
      </c>
    </row>
    <row r="34" spans="1:39" ht="42" hidden="1" customHeight="1" outlineLevel="1" thickBot="1" x14ac:dyDescent="0.3">
      <c r="B34" s="361"/>
      <c r="C34" s="351"/>
      <c r="D34" s="351"/>
      <c r="E34" s="352"/>
      <c r="F34" s="352"/>
      <c r="G34" s="352"/>
      <c r="H34" s="352"/>
      <c r="I34" s="353"/>
      <c r="K34" s="329"/>
      <c r="L34" s="306"/>
      <c r="M34" s="20">
        <v>2</v>
      </c>
      <c r="N34" s="22">
        <v>2</v>
      </c>
      <c r="O34" s="24">
        <v>4</v>
      </c>
      <c r="P34" s="145">
        <v>6</v>
      </c>
      <c r="Q34" s="25">
        <v>8</v>
      </c>
      <c r="R34" s="305"/>
      <c r="S34" s="314"/>
      <c r="U34" s="329"/>
      <c r="V34" s="306"/>
      <c r="W34" s="20">
        <v>2</v>
      </c>
      <c r="X34" s="22">
        <v>2</v>
      </c>
      <c r="Y34" s="24">
        <v>4</v>
      </c>
      <c r="Z34" s="145">
        <v>6</v>
      </c>
      <c r="AA34" s="25">
        <v>8</v>
      </c>
      <c r="AB34" s="305"/>
      <c r="AC34" s="314"/>
      <c r="AE34" s="329"/>
      <c r="AF34" s="306"/>
      <c r="AG34" s="20">
        <v>2</v>
      </c>
      <c r="AH34" s="22">
        <v>2</v>
      </c>
      <c r="AI34" s="24">
        <v>4</v>
      </c>
      <c r="AJ34" s="145">
        <v>6</v>
      </c>
      <c r="AK34" s="25">
        <v>8</v>
      </c>
      <c r="AL34" s="305"/>
    </row>
    <row r="35" spans="1:39" ht="42" hidden="1" customHeight="1" outlineLevel="1" thickBot="1" x14ac:dyDescent="0.3">
      <c r="B35" s="361"/>
      <c r="C35" s="351"/>
      <c r="D35" s="351"/>
      <c r="E35" s="352"/>
      <c r="F35" s="352"/>
      <c r="G35" s="352"/>
      <c r="H35" s="352"/>
      <c r="I35" s="353"/>
      <c r="K35" s="329"/>
      <c r="L35" s="306"/>
      <c r="M35" s="20">
        <v>3</v>
      </c>
      <c r="N35" s="23">
        <v>3</v>
      </c>
      <c r="O35" s="145">
        <v>6</v>
      </c>
      <c r="P35" s="26">
        <v>9</v>
      </c>
      <c r="Q35" s="27">
        <v>12</v>
      </c>
      <c r="R35" s="305"/>
      <c r="S35" s="314"/>
      <c r="U35" s="329"/>
      <c r="V35" s="306"/>
      <c r="W35" s="20">
        <v>3</v>
      </c>
      <c r="X35" s="23">
        <v>3</v>
      </c>
      <c r="Y35" s="145">
        <v>6</v>
      </c>
      <c r="Z35" s="26">
        <v>9</v>
      </c>
      <c r="AA35" s="27">
        <v>12</v>
      </c>
      <c r="AB35" s="305"/>
      <c r="AC35" s="314"/>
      <c r="AE35" s="329"/>
      <c r="AF35" s="306"/>
      <c r="AG35" s="20">
        <v>3</v>
      </c>
      <c r="AH35" s="23">
        <v>3</v>
      </c>
      <c r="AI35" s="145">
        <v>6</v>
      </c>
      <c r="AJ35" s="26">
        <v>9</v>
      </c>
      <c r="AK35" s="27">
        <v>12</v>
      </c>
      <c r="AL35" s="305"/>
    </row>
    <row r="36" spans="1:39" ht="42" hidden="1" customHeight="1" outlineLevel="1" thickBot="1" x14ac:dyDescent="0.3">
      <c r="B36" s="361"/>
      <c r="C36" s="351"/>
      <c r="D36" s="351"/>
      <c r="E36" s="352"/>
      <c r="F36" s="352"/>
      <c r="G36" s="352"/>
      <c r="H36" s="352"/>
      <c r="I36" s="353"/>
      <c r="K36" s="330"/>
      <c r="L36" s="306"/>
      <c r="M36" s="20">
        <v>4</v>
      </c>
      <c r="N36" s="24">
        <v>4</v>
      </c>
      <c r="O36" s="25">
        <v>8</v>
      </c>
      <c r="P36" s="27">
        <v>12</v>
      </c>
      <c r="Q36" s="28">
        <v>16</v>
      </c>
      <c r="R36" s="305"/>
      <c r="S36" s="315"/>
      <c r="U36" s="330"/>
      <c r="V36" s="306"/>
      <c r="W36" s="20">
        <v>4</v>
      </c>
      <c r="X36" s="24">
        <v>4</v>
      </c>
      <c r="Y36" s="25">
        <v>8</v>
      </c>
      <c r="Z36" s="27">
        <v>12</v>
      </c>
      <c r="AA36" s="28">
        <v>16</v>
      </c>
      <c r="AB36" s="305"/>
      <c r="AC36" s="315"/>
      <c r="AE36" s="330"/>
      <c r="AF36" s="306"/>
      <c r="AG36" s="20">
        <v>4</v>
      </c>
      <c r="AH36" s="24">
        <v>4</v>
      </c>
      <c r="AI36" s="25">
        <v>8</v>
      </c>
      <c r="AJ36" s="27">
        <v>12</v>
      </c>
      <c r="AK36" s="28">
        <v>16</v>
      </c>
      <c r="AL36" s="305"/>
    </row>
    <row r="37" spans="1:39" ht="42" hidden="1" customHeight="1" outlineLevel="1" thickBot="1" x14ac:dyDescent="0.3">
      <c r="B37" s="361">
        <v>8</v>
      </c>
      <c r="C37" s="351"/>
      <c r="D37" s="351"/>
      <c r="E37" s="352"/>
      <c r="F37" s="352"/>
      <c r="G37" s="352"/>
      <c r="H37" s="352" t="s">
        <v>17</v>
      </c>
      <c r="I37" s="362" t="s">
        <v>115</v>
      </c>
      <c r="K37" s="328">
        <v>9</v>
      </c>
      <c r="L37" s="306" t="s">
        <v>3</v>
      </c>
      <c r="M37" s="20">
        <v>1</v>
      </c>
      <c r="N37" s="21">
        <v>1</v>
      </c>
      <c r="O37" s="22">
        <v>2</v>
      </c>
      <c r="P37" s="23">
        <v>3</v>
      </c>
      <c r="Q37" s="24">
        <v>4</v>
      </c>
      <c r="R37" s="388" t="s">
        <v>114</v>
      </c>
      <c r="S37" s="313" t="s">
        <v>152</v>
      </c>
      <c r="U37" s="328">
        <v>9</v>
      </c>
      <c r="V37" s="306" t="s">
        <v>3</v>
      </c>
      <c r="W37" s="20">
        <v>1</v>
      </c>
      <c r="X37" s="21">
        <v>1</v>
      </c>
      <c r="Y37" s="22">
        <v>2</v>
      </c>
      <c r="Z37" s="23">
        <v>3</v>
      </c>
      <c r="AA37" s="24">
        <v>4</v>
      </c>
      <c r="AB37" s="377" t="s">
        <v>126</v>
      </c>
      <c r="AC37" s="313"/>
      <c r="AE37" s="328">
        <v>9</v>
      </c>
      <c r="AF37" s="306" t="s">
        <v>3</v>
      </c>
      <c r="AG37" s="20">
        <v>1</v>
      </c>
      <c r="AH37" s="21">
        <v>1</v>
      </c>
      <c r="AI37" s="22">
        <v>2</v>
      </c>
      <c r="AJ37" s="23">
        <v>3</v>
      </c>
      <c r="AK37" s="24">
        <v>4</v>
      </c>
      <c r="AL37" s="323" t="s">
        <v>123</v>
      </c>
    </row>
    <row r="38" spans="1:39" ht="42" hidden="1" customHeight="1" outlineLevel="1" thickBot="1" x14ac:dyDescent="0.3">
      <c r="B38" s="361"/>
      <c r="C38" s="351"/>
      <c r="D38" s="351"/>
      <c r="E38" s="352"/>
      <c r="F38" s="352"/>
      <c r="G38" s="352"/>
      <c r="H38" s="352"/>
      <c r="I38" s="362"/>
      <c r="K38" s="329"/>
      <c r="L38" s="306"/>
      <c r="M38" s="20">
        <v>2</v>
      </c>
      <c r="N38" s="22">
        <v>2</v>
      </c>
      <c r="O38" s="24">
        <v>4</v>
      </c>
      <c r="P38" s="148">
        <v>6</v>
      </c>
      <c r="Q38" s="25">
        <v>8</v>
      </c>
      <c r="R38" s="389"/>
      <c r="S38" s="314"/>
      <c r="U38" s="329"/>
      <c r="V38" s="306"/>
      <c r="W38" s="20">
        <v>2</v>
      </c>
      <c r="X38" s="22">
        <v>2</v>
      </c>
      <c r="Y38" s="33">
        <v>4</v>
      </c>
      <c r="Z38" s="148">
        <v>6</v>
      </c>
      <c r="AA38" s="25">
        <v>8</v>
      </c>
      <c r="AB38" s="377"/>
      <c r="AC38" s="314"/>
      <c r="AE38" s="329"/>
      <c r="AF38" s="306"/>
      <c r="AG38" s="20">
        <v>2</v>
      </c>
      <c r="AH38" s="36">
        <v>2</v>
      </c>
      <c r="AI38" s="24">
        <v>4</v>
      </c>
      <c r="AJ38" s="145">
        <v>6</v>
      </c>
      <c r="AK38" s="25">
        <v>8</v>
      </c>
      <c r="AL38" s="323"/>
    </row>
    <row r="39" spans="1:39" ht="42" hidden="1" customHeight="1" outlineLevel="1" thickBot="1" x14ac:dyDescent="0.3">
      <c r="B39" s="361"/>
      <c r="C39" s="351"/>
      <c r="D39" s="351"/>
      <c r="E39" s="352"/>
      <c r="F39" s="352"/>
      <c r="G39" s="352"/>
      <c r="H39" s="352"/>
      <c r="I39" s="362"/>
      <c r="K39" s="329"/>
      <c r="L39" s="306"/>
      <c r="M39" s="20">
        <v>3</v>
      </c>
      <c r="N39" s="23">
        <v>3</v>
      </c>
      <c r="O39" s="151">
        <v>6</v>
      </c>
      <c r="P39" s="78">
        <v>9</v>
      </c>
      <c r="Q39" s="29">
        <v>12</v>
      </c>
      <c r="R39" s="389"/>
      <c r="S39" s="314"/>
      <c r="U39" s="329"/>
      <c r="V39" s="306"/>
      <c r="W39" s="20">
        <v>3</v>
      </c>
      <c r="X39" s="31">
        <v>3</v>
      </c>
      <c r="Y39" s="145">
        <v>6</v>
      </c>
      <c r="Z39" s="78">
        <v>9</v>
      </c>
      <c r="AA39" s="29">
        <v>12</v>
      </c>
      <c r="AB39" s="377"/>
      <c r="AC39" s="314"/>
      <c r="AE39" s="329"/>
      <c r="AF39" s="306"/>
      <c r="AG39" s="35">
        <v>3</v>
      </c>
      <c r="AH39" s="53">
        <v>3</v>
      </c>
      <c r="AI39" s="149">
        <v>6</v>
      </c>
      <c r="AJ39" s="26">
        <v>9</v>
      </c>
      <c r="AK39" s="27">
        <v>12</v>
      </c>
      <c r="AL39" s="323"/>
    </row>
    <row r="40" spans="1:39" ht="42" hidden="1" customHeight="1" outlineLevel="1" thickBot="1" x14ac:dyDescent="0.3">
      <c r="B40" s="361"/>
      <c r="C40" s="351"/>
      <c r="D40" s="351"/>
      <c r="E40" s="352"/>
      <c r="F40" s="352"/>
      <c r="G40" s="352"/>
      <c r="H40" s="352"/>
      <c r="I40" s="362"/>
      <c r="K40" s="330"/>
      <c r="L40" s="306"/>
      <c r="M40" s="20">
        <v>4</v>
      </c>
      <c r="N40" s="24">
        <v>4</v>
      </c>
      <c r="O40" s="25">
        <v>8</v>
      </c>
      <c r="P40" s="30">
        <v>12</v>
      </c>
      <c r="Q40" s="28">
        <v>16</v>
      </c>
      <c r="R40" s="390"/>
      <c r="S40" s="315"/>
      <c r="U40" s="330"/>
      <c r="V40" s="306"/>
      <c r="W40" s="20">
        <v>4</v>
      </c>
      <c r="X40" s="24">
        <v>4</v>
      </c>
      <c r="Y40" s="34">
        <v>8</v>
      </c>
      <c r="Z40" s="30">
        <v>12</v>
      </c>
      <c r="AA40" s="28">
        <v>16</v>
      </c>
      <c r="AB40" s="377"/>
      <c r="AC40" s="315"/>
      <c r="AE40" s="330"/>
      <c r="AF40" s="306"/>
      <c r="AG40" s="20">
        <v>4</v>
      </c>
      <c r="AH40" s="37">
        <v>4</v>
      </c>
      <c r="AI40" s="25">
        <v>8</v>
      </c>
      <c r="AJ40" s="27">
        <v>12</v>
      </c>
      <c r="AK40" s="28">
        <v>16</v>
      </c>
      <c r="AL40" s="323"/>
    </row>
    <row r="41" spans="1:39" ht="12" customHeight="1" collapsed="1" thickBot="1" x14ac:dyDescent="0.3">
      <c r="B41" s="128"/>
      <c r="C41" s="128"/>
      <c r="D41" s="128"/>
      <c r="E41" s="128"/>
      <c r="F41" s="128"/>
      <c r="G41" s="128"/>
      <c r="H41" s="128"/>
      <c r="I41" s="128"/>
      <c r="J41" s="121"/>
      <c r="K41" s="128"/>
      <c r="L41" s="129"/>
      <c r="M41" s="128"/>
      <c r="N41" s="128"/>
      <c r="O41" s="128"/>
      <c r="P41" s="128"/>
      <c r="Q41" s="128"/>
      <c r="R41" s="133"/>
      <c r="S41" s="130"/>
      <c r="T41" s="130"/>
      <c r="U41" s="128"/>
      <c r="V41" s="129"/>
      <c r="W41" s="128"/>
      <c r="X41" s="128"/>
      <c r="Y41" s="128"/>
      <c r="Z41" s="128"/>
      <c r="AA41" s="128"/>
      <c r="AB41" s="133"/>
      <c r="AC41" s="130"/>
      <c r="AD41" s="130"/>
      <c r="AE41" s="128"/>
      <c r="AF41" s="129"/>
      <c r="AG41" s="128"/>
      <c r="AH41" s="128"/>
      <c r="AI41" s="128"/>
      <c r="AJ41" s="128"/>
      <c r="AK41" s="128"/>
      <c r="AL41" s="133"/>
    </row>
    <row r="42" spans="1:39" s="18" customFormat="1" ht="40.5" customHeight="1" thickBot="1" x14ac:dyDescent="0.3">
      <c r="A42" s="119"/>
      <c r="B42" s="141" t="s">
        <v>25</v>
      </c>
      <c r="C42" s="142"/>
      <c r="D42" s="142"/>
      <c r="E42" s="142"/>
      <c r="F42" s="142"/>
      <c r="G42" s="142"/>
      <c r="H42" s="142"/>
      <c r="I42" s="142"/>
      <c r="J42" s="142"/>
      <c r="K42" s="142"/>
      <c r="L42" s="142"/>
      <c r="M42" s="142"/>
      <c r="N42" s="142"/>
      <c r="O42" s="142"/>
      <c r="P42" s="142"/>
      <c r="Q42" s="142"/>
      <c r="R42" s="155"/>
      <c r="S42" s="142"/>
      <c r="T42" s="142"/>
      <c r="U42" s="142"/>
      <c r="V42" s="142"/>
      <c r="W42" s="142"/>
      <c r="X42" s="142"/>
      <c r="Y42" s="142"/>
      <c r="Z42" s="142"/>
      <c r="AA42" s="142"/>
      <c r="AB42" s="155"/>
      <c r="AC42" s="142"/>
      <c r="AD42" s="142"/>
      <c r="AE42" s="142"/>
      <c r="AF42" s="142"/>
      <c r="AG42" s="142"/>
      <c r="AH42" s="142"/>
      <c r="AI42" s="142"/>
      <c r="AJ42" s="142"/>
      <c r="AK42" s="142"/>
      <c r="AL42" s="157"/>
      <c r="AM42" s="120"/>
    </row>
    <row r="43" spans="1:39" ht="42" hidden="1" customHeight="1" outlineLevel="1" thickBot="1" x14ac:dyDescent="0.3">
      <c r="B43" s="363">
        <v>9</v>
      </c>
      <c r="C43" s="350" t="s">
        <v>21</v>
      </c>
      <c r="D43" s="350" t="s">
        <v>68</v>
      </c>
      <c r="E43" s="364" t="s">
        <v>17</v>
      </c>
      <c r="F43" s="364"/>
      <c r="G43" s="364"/>
      <c r="H43" s="364"/>
      <c r="I43" s="382" t="s">
        <v>113</v>
      </c>
      <c r="J43" s="124"/>
      <c r="K43" s="329">
        <v>6</v>
      </c>
      <c r="L43" s="336" t="s">
        <v>3</v>
      </c>
      <c r="M43" s="125">
        <v>1</v>
      </c>
      <c r="N43" s="69">
        <v>1</v>
      </c>
      <c r="O43" s="127">
        <v>2</v>
      </c>
      <c r="P43" s="131">
        <v>3</v>
      </c>
      <c r="Q43" s="37">
        <v>4</v>
      </c>
      <c r="R43" s="346" t="s">
        <v>112</v>
      </c>
      <c r="S43" s="314" t="s">
        <v>139</v>
      </c>
      <c r="T43" s="126"/>
      <c r="U43" s="329">
        <v>4</v>
      </c>
      <c r="V43" s="336" t="s">
        <v>3</v>
      </c>
      <c r="W43" s="125">
        <v>1</v>
      </c>
      <c r="X43" s="132">
        <v>1</v>
      </c>
      <c r="Y43" s="127">
        <v>2</v>
      </c>
      <c r="Z43" s="47">
        <v>3</v>
      </c>
      <c r="AA43" s="37">
        <v>4</v>
      </c>
      <c r="AB43" s="339" t="s">
        <v>129</v>
      </c>
      <c r="AC43" s="314"/>
      <c r="AD43" s="126"/>
      <c r="AE43" s="329">
        <v>4</v>
      </c>
      <c r="AF43" s="336" t="s">
        <v>3</v>
      </c>
      <c r="AG43" s="125">
        <v>1</v>
      </c>
      <c r="AH43" s="69">
        <v>1</v>
      </c>
      <c r="AI43" s="70">
        <v>2</v>
      </c>
      <c r="AJ43" s="47">
        <v>3</v>
      </c>
      <c r="AK43" s="37">
        <v>4</v>
      </c>
      <c r="AL43" s="339" t="s">
        <v>123</v>
      </c>
    </row>
    <row r="44" spans="1:39" ht="42" hidden="1" customHeight="1" outlineLevel="1" thickBot="1" x14ac:dyDescent="0.3">
      <c r="B44" s="361"/>
      <c r="C44" s="351"/>
      <c r="D44" s="351"/>
      <c r="E44" s="352"/>
      <c r="F44" s="352"/>
      <c r="G44" s="352"/>
      <c r="H44" s="352"/>
      <c r="I44" s="362"/>
      <c r="K44" s="329"/>
      <c r="L44" s="306"/>
      <c r="M44" s="20">
        <v>2</v>
      </c>
      <c r="N44" s="43">
        <v>2</v>
      </c>
      <c r="O44" s="24">
        <v>4</v>
      </c>
      <c r="P44" s="144">
        <v>6</v>
      </c>
      <c r="Q44" s="48">
        <v>8</v>
      </c>
      <c r="R44" s="318"/>
      <c r="S44" s="314"/>
      <c r="U44" s="329"/>
      <c r="V44" s="306"/>
      <c r="W44" s="35">
        <v>2</v>
      </c>
      <c r="X44" s="43">
        <v>2</v>
      </c>
      <c r="Y44" s="71">
        <v>4</v>
      </c>
      <c r="Z44" s="149">
        <v>6</v>
      </c>
      <c r="AA44" s="25">
        <v>8</v>
      </c>
      <c r="AB44" s="334"/>
      <c r="AC44" s="314"/>
      <c r="AE44" s="329"/>
      <c r="AF44" s="306"/>
      <c r="AG44" s="20">
        <v>2</v>
      </c>
      <c r="AH44" s="36">
        <v>2</v>
      </c>
      <c r="AI44" s="71">
        <v>4</v>
      </c>
      <c r="AJ44" s="145">
        <v>6</v>
      </c>
      <c r="AK44" s="25">
        <v>8</v>
      </c>
      <c r="AL44" s="334"/>
    </row>
    <row r="45" spans="1:39" ht="42" hidden="1" customHeight="1" outlineLevel="1" thickBot="1" x14ac:dyDescent="0.3">
      <c r="B45" s="361"/>
      <c r="C45" s="351"/>
      <c r="D45" s="351"/>
      <c r="E45" s="352"/>
      <c r="F45" s="352"/>
      <c r="G45" s="352"/>
      <c r="H45" s="352"/>
      <c r="I45" s="362"/>
      <c r="K45" s="329"/>
      <c r="L45" s="306"/>
      <c r="M45" s="20">
        <v>3</v>
      </c>
      <c r="N45" s="23">
        <v>3</v>
      </c>
      <c r="O45" s="146">
        <v>6</v>
      </c>
      <c r="P45" s="50">
        <v>9</v>
      </c>
      <c r="Q45" s="27">
        <v>12</v>
      </c>
      <c r="R45" s="318"/>
      <c r="S45" s="314"/>
      <c r="U45" s="329"/>
      <c r="V45" s="306"/>
      <c r="W45" s="20">
        <v>3</v>
      </c>
      <c r="X45" s="51">
        <v>3</v>
      </c>
      <c r="Y45" s="145">
        <v>6</v>
      </c>
      <c r="Z45" s="32">
        <v>9</v>
      </c>
      <c r="AA45" s="27">
        <v>12</v>
      </c>
      <c r="AB45" s="334"/>
      <c r="AC45" s="314"/>
      <c r="AE45" s="329"/>
      <c r="AF45" s="306"/>
      <c r="AG45" s="35">
        <v>3</v>
      </c>
      <c r="AH45" s="23">
        <v>3</v>
      </c>
      <c r="AI45" s="149">
        <v>6</v>
      </c>
      <c r="AJ45" s="26">
        <v>9</v>
      </c>
      <c r="AK45" s="27">
        <v>12</v>
      </c>
      <c r="AL45" s="334"/>
    </row>
    <row r="46" spans="1:39" ht="42" hidden="1" customHeight="1" outlineLevel="1" thickBot="1" x14ac:dyDescent="0.3">
      <c r="B46" s="361"/>
      <c r="C46" s="351"/>
      <c r="D46" s="351"/>
      <c r="E46" s="352"/>
      <c r="F46" s="352"/>
      <c r="G46" s="352"/>
      <c r="H46" s="352"/>
      <c r="I46" s="362"/>
      <c r="K46" s="330"/>
      <c r="L46" s="306"/>
      <c r="M46" s="20">
        <v>4</v>
      </c>
      <c r="N46" s="24">
        <v>4</v>
      </c>
      <c r="O46" s="25">
        <v>8</v>
      </c>
      <c r="P46" s="27">
        <v>12</v>
      </c>
      <c r="Q46" s="28">
        <v>16</v>
      </c>
      <c r="R46" s="318"/>
      <c r="S46" s="315"/>
      <c r="U46" s="330"/>
      <c r="V46" s="306"/>
      <c r="W46" s="20">
        <v>4</v>
      </c>
      <c r="X46" s="24">
        <v>4</v>
      </c>
      <c r="Y46" s="34">
        <v>8</v>
      </c>
      <c r="Z46" s="27">
        <v>12</v>
      </c>
      <c r="AA46" s="28">
        <v>16</v>
      </c>
      <c r="AB46" s="334"/>
      <c r="AC46" s="315"/>
      <c r="AE46" s="330"/>
      <c r="AF46" s="306"/>
      <c r="AG46" s="20">
        <v>4</v>
      </c>
      <c r="AH46" s="37">
        <v>4</v>
      </c>
      <c r="AI46" s="25">
        <v>8</v>
      </c>
      <c r="AJ46" s="27">
        <v>12</v>
      </c>
      <c r="AK46" s="28">
        <v>16</v>
      </c>
      <c r="AL46" s="334"/>
    </row>
    <row r="47" spans="1:39" ht="42" hidden="1" customHeight="1" outlineLevel="1" thickBot="1" x14ac:dyDescent="0.3">
      <c r="B47" s="361">
        <v>10</v>
      </c>
      <c r="C47" s="351"/>
      <c r="D47" s="351"/>
      <c r="E47" s="352"/>
      <c r="F47" s="352" t="s">
        <v>17</v>
      </c>
      <c r="G47" s="352"/>
      <c r="H47" s="352"/>
      <c r="I47" s="353" t="s">
        <v>19</v>
      </c>
      <c r="K47" s="328"/>
      <c r="L47" s="306" t="s">
        <v>3</v>
      </c>
      <c r="M47" s="20">
        <v>1</v>
      </c>
      <c r="N47" s="21">
        <v>1</v>
      </c>
      <c r="O47" s="22">
        <v>2</v>
      </c>
      <c r="P47" s="23">
        <v>3</v>
      </c>
      <c r="Q47" s="24">
        <v>4</v>
      </c>
      <c r="R47" s="305" t="s">
        <v>19</v>
      </c>
      <c r="S47" s="313"/>
      <c r="U47" s="328"/>
      <c r="V47" s="306" t="s">
        <v>3</v>
      </c>
      <c r="W47" s="20">
        <v>1</v>
      </c>
      <c r="X47" s="21">
        <v>1</v>
      </c>
      <c r="Y47" s="22">
        <v>2</v>
      </c>
      <c r="Z47" s="23">
        <v>3</v>
      </c>
      <c r="AA47" s="24">
        <v>4</v>
      </c>
      <c r="AB47" s="305" t="s">
        <v>19</v>
      </c>
      <c r="AC47" s="313"/>
      <c r="AE47" s="328"/>
      <c r="AF47" s="306" t="s">
        <v>3</v>
      </c>
      <c r="AG47" s="20">
        <v>1</v>
      </c>
      <c r="AH47" s="21">
        <v>1</v>
      </c>
      <c r="AI47" s="22">
        <v>2</v>
      </c>
      <c r="AJ47" s="23">
        <v>3</v>
      </c>
      <c r="AK47" s="24">
        <v>4</v>
      </c>
      <c r="AL47" s="305" t="s">
        <v>19</v>
      </c>
    </row>
    <row r="48" spans="1:39" ht="42" hidden="1" customHeight="1" outlineLevel="1" thickBot="1" x14ac:dyDescent="0.3">
      <c r="B48" s="361"/>
      <c r="C48" s="351"/>
      <c r="D48" s="351"/>
      <c r="E48" s="352"/>
      <c r="F48" s="352"/>
      <c r="G48" s="352"/>
      <c r="H48" s="352"/>
      <c r="I48" s="353"/>
      <c r="K48" s="329"/>
      <c r="L48" s="306"/>
      <c r="M48" s="20">
        <v>2</v>
      </c>
      <c r="N48" s="22">
        <v>2</v>
      </c>
      <c r="O48" s="24">
        <v>4</v>
      </c>
      <c r="P48" s="145">
        <v>6</v>
      </c>
      <c r="Q48" s="25">
        <v>8</v>
      </c>
      <c r="R48" s="305"/>
      <c r="S48" s="314"/>
      <c r="U48" s="329"/>
      <c r="V48" s="306"/>
      <c r="W48" s="20">
        <v>2</v>
      </c>
      <c r="X48" s="22">
        <v>2</v>
      </c>
      <c r="Y48" s="24">
        <v>4</v>
      </c>
      <c r="Z48" s="145">
        <v>6</v>
      </c>
      <c r="AA48" s="25">
        <v>8</v>
      </c>
      <c r="AB48" s="305"/>
      <c r="AC48" s="314"/>
      <c r="AE48" s="329"/>
      <c r="AF48" s="306"/>
      <c r="AG48" s="20">
        <v>2</v>
      </c>
      <c r="AH48" s="22">
        <v>2</v>
      </c>
      <c r="AI48" s="24">
        <v>4</v>
      </c>
      <c r="AJ48" s="145">
        <v>6</v>
      </c>
      <c r="AK48" s="25">
        <v>8</v>
      </c>
      <c r="AL48" s="305"/>
    </row>
    <row r="49" spans="2:38" ht="42" hidden="1" customHeight="1" outlineLevel="1" thickBot="1" x14ac:dyDescent="0.3">
      <c r="B49" s="361"/>
      <c r="C49" s="351"/>
      <c r="D49" s="351"/>
      <c r="E49" s="352"/>
      <c r="F49" s="352"/>
      <c r="G49" s="352"/>
      <c r="H49" s="352"/>
      <c r="I49" s="353"/>
      <c r="K49" s="329"/>
      <c r="L49" s="306"/>
      <c r="M49" s="20">
        <v>3</v>
      </c>
      <c r="N49" s="23">
        <v>3</v>
      </c>
      <c r="O49" s="145">
        <v>6</v>
      </c>
      <c r="P49" s="26">
        <v>9</v>
      </c>
      <c r="Q49" s="27">
        <v>12</v>
      </c>
      <c r="R49" s="305"/>
      <c r="S49" s="314"/>
      <c r="U49" s="329"/>
      <c r="V49" s="306"/>
      <c r="W49" s="20">
        <v>3</v>
      </c>
      <c r="X49" s="23">
        <v>3</v>
      </c>
      <c r="Y49" s="145">
        <v>6</v>
      </c>
      <c r="Z49" s="26">
        <v>9</v>
      </c>
      <c r="AA49" s="27">
        <v>12</v>
      </c>
      <c r="AB49" s="305"/>
      <c r="AC49" s="314"/>
      <c r="AE49" s="329"/>
      <c r="AF49" s="306"/>
      <c r="AG49" s="20">
        <v>3</v>
      </c>
      <c r="AH49" s="23">
        <v>3</v>
      </c>
      <c r="AI49" s="145">
        <v>6</v>
      </c>
      <c r="AJ49" s="26">
        <v>9</v>
      </c>
      <c r="AK49" s="27">
        <v>12</v>
      </c>
      <c r="AL49" s="305"/>
    </row>
    <row r="50" spans="2:38" ht="42" hidden="1" customHeight="1" outlineLevel="1" thickBot="1" x14ac:dyDescent="0.3">
      <c r="B50" s="361"/>
      <c r="C50" s="351"/>
      <c r="D50" s="351"/>
      <c r="E50" s="352"/>
      <c r="F50" s="352"/>
      <c r="G50" s="352"/>
      <c r="H50" s="352"/>
      <c r="I50" s="353"/>
      <c r="K50" s="330"/>
      <c r="L50" s="306"/>
      <c r="M50" s="20">
        <v>4</v>
      </c>
      <c r="N50" s="24">
        <v>4</v>
      </c>
      <c r="O50" s="25">
        <v>8</v>
      </c>
      <c r="P50" s="27">
        <v>12</v>
      </c>
      <c r="Q50" s="28">
        <v>16</v>
      </c>
      <c r="R50" s="305"/>
      <c r="S50" s="315"/>
      <c r="U50" s="330"/>
      <c r="V50" s="306"/>
      <c r="W50" s="20">
        <v>4</v>
      </c>
      <c r="X50" s="24">
        <v>4</v>
      </c>
      <c r="Y50" s="39">
        <v>8</v>
      </c>
      <c r="Z50" s="27">
        <v>12</v>
      </c>
      <c r="AA50" s="28">
        <v>16</v>
      </c>
      <c r="AB50" s="305"/>
      <c r="AC50" s="315"/>
      <c r="AE50" s="330"/>
      <c r="AF50" s="306"/>
      <c r="AG50" s="20">
        <v>4</v>
      </c>
      <c r="AH50" s="24">
        <v>4</v>
      </c>
      <c r="AI50" s="25">
        <v>8</v>
      </c>
      <c r="AJ50" s="27">
        <v>12</v>
      </c>
      <c r="AK50" s="28">
        <v>16</v>
      </c>
      <c r="AL50" s="305"/>
    </row>
    <row r="51" spans="2:38" ht="42" hidden="1" customHeight="1" outlineLevel="1" thickBot="1" x14ac:dyDescent="0.3">
      <c r="B51" s="361">
        <v>11</v>
      </c>
      <c r="C51" s="351"/>
      <c r="D51" s="351"/>
      <c r="E51" s="352"/>
      <c r="F51" s="352"/>
      <c r="G51" s="352" t="s">
        <v>17</v>
      </c>
      <c r="H51" s="352"/>
      <c r="I51" s="362" t="s">
        <v>110</v>
      </c>
      <c r="K51" s="328">
        <v>4</v>
      </c>
      <c r="L51" s="306" t="s">
        <v>3</v>
      </c>
      <c r="M51" s="20">
        <v>1</v>
      </c>
      <c r="N51" s="21">
        <v>1</v>
      </c>
      <c r="O51" s="36">
        <v>2</v>
      </c>
      <c r="P51" s="23">
        <v>3</v>
      </c>
      <c r="Q51" s="24">
        <v>4</v>
      </c>
      <c r="R51" s="334" t="s">
        <v>111</v>
      </c>
      <c r="S51" s="313" t="s">
        <v>140</v>
      </c>
      <c r="U51" s="328">
        <v>2</v>
      </c>
      <c r="V51" s="306" t="s">
        <v>3</v>
      </c>
      <c r="W51" s="20">
        <v>1</v>
      </c>
      <c r="X51" s="80">
        <v>1</v>
      </c>
      <c r="Y51" s="22">
        <v>2</v>
      </c>
      <c r="Z51" s="61">
        <v>3</v>
      </c>
      <c r="AA51" s="24">
        <v>4</v>
      </c>
      <c r="AB51" s="322" t="s">
        <v>130</v>
      </c>
      <c r="AC51" s="313"/>
      <c r="AE51" s="328">
        <v>2</v>
      </c>
      <c r="AF51" s="306" t="s">
        <v>3</v>
      </c>
      <c r="AG51" s="20">
        <v>1</v>
      </c>
      <c r="AH51" s="21">
        <v>1</v>
      </c>
      <c r="AI51" s="22">
        <v>2</v>
      </c>
      <c r="AJ51" s="23">
        <v>3</v>
      </c>
      <c r="AK51" s="24">
        <v>4</v>
      </c>
      <c r="AL51" s="322" t="s">
        <v>123</v>
      </c>
    </row>
    <row r="52" spans="2:38" ht="42" hidden="1" customHeight="1" outlineLevel="1" thickBot="1" x14ac:dyDescent="0.3">
      <c r="B52" s="361"/>
      <c r="C52" s="351"/>
      <c r="D52" s="351"/>
      <c r="E52" s="352"/>
      <c r="F52" s="352"/>
      <c r="G52" s="352"/>
      <c r="H52" s="352"/>
      <c r="I52" s="362"/>
      <c r="K52" s="329"/>
      <c r="L52" s="306"/>
      <c r="M52" s="20">
        <v>2</v>
      </c>
      <c r="N52" s="43">
        <v>2</v>
      </c>
      <c r="O52" s="44">
        <v>4</v>
      </c>
      <c r="P52" s="152">
        <v>6</v>
      </c>
      <c r="Q52" s="25">
        <v>8</v>
      </c>
      <c r="R52" s="334"/>
      <c r="S52" s="314"/>
      <c r="U52" s="329"/>
      <c r="V52" s="306"/>
      <c r="W52" s="35">
        <v>2</v>
      </c>
      <c r="X52" s="72">
        <v>2</v>
      </c>
      <c r="Y52" s="79">
        <v>4</v>
      </c>
      <c r="Z52" s="145">
        <v>6</v>
      </c>
      <c r="AA52" s="25">
        <v>8</v>
      </c>
      <c r="AB52" s="322"/>
      <c r="AC52" s="314"/>
      <c r="AE52" s="329"/>
      <c r="AF52" s="306"/>
      <c r="AG52" s="20">
        <v>2</v>
      </c>
      <c r="AH52" s="72">
        <v>2</v>
      </c>
      <c r="AI52" s="33">
        <v>4</v>
      </c>
      <c r="AJ52" s="145">
        <v>6</v>
      </c>
      <c r="AK52" s="25">
        <v>8</v>
      </c>
      <c r="AL52" s="322"/>
    </row>
    <row r="53" spans="2:38" ht="42" hidden="1" customHeight="1" outlineLevel="1" thickBot="1" x14ac:dyDescent="0.3">
      <c r="B53" s="361"/>
      <c r="C53" s="351"/>
      <c r="D53" s="351"/>
      <c r="E53" s="352"/>
      <c r="F53" s="352"/>
      <c r="G53" s="352"/>
      <c r="H53" s="352"/>
      <c r="I53" s="362"/>
      <c r="K53" s="329"/>
      <c r="L53" s="306"/>
      <c r="M53" s="20">
        <v>3</v>
      </c>
      <c r="N53" s="23">
        <v>3</v>
      </c>
      <c r="O53" s="153">
        <v>6</v>
      </c>
      <c r="P53" s="25">
        <v>9</v>
      </c>
      <c r="Q53" s="29">
        <v>12</v>
      </c>
      <c r="R53" s="334"/>
      <c r="S53" s="314"/>
      <c r="U53" s="329"/>
      <c r="V53" s="306"/>
      <c r="W53" s="20">
        <v>3</v>
      </c>
      <c r="X53" s="51">
        <v>3</v>
      </c>
      <c r="Y53" s="145">
        <v>6</v>
      </c>
      <c r="Z53" s="32">
        <v>9</v>
      </c>
      <c r="AA53" s="27">
        <v>12</v>
      </c>
      <c r="AB53" s="322"/>
      <c r="AC53" s="314"/>
      <c r="AE53" s="329"/>
      <c r="AF53" s="306"/>
      <c r="AG53" s="35">
        <v>3</v>
      </c>
      <c r="AH53" s="23">
        <v>3</v>
      </c>
      <c r="AI53" s="145">
        <v>6</v>
      </c>
      <c r="AJ53" s="32">
        <v>9</v>
      </c>
      <c r="AK53" s="27">
        <v>12</v>
      </c>
      <c r="AL53" s="322"/>
    </row>
    <row r="54" spans="2:38" ht="42" hidden="1" customHeight="1" outlineLevel="1" thickBot="1" x14ac:dyDescent="0.3">
      <c r="B54" s="361"/>
      <c r="C54" s="351"/>
      <c r="D54" s="351"/>
      <c r="E54" s="352"/>
      <c r="F54" s="352"/>
      <c r="G54" s="352"/>
      <c r="H54" s="352"/>
      <c r="I54" s="362"/>
      <c r="K54" s="330"/>
      <c r="L54" s="306"/>
      <c r="M54" s="20">
        <v>4</v>
      </c>
      <c r="N54" s="24">
        <v>4</v>
      </c>
      <c r="O54" s="25">
        <v>8</v>
      </c>
      <c r="P54" s="30">
        <v>12</v>
      </c>
      <c r="Q54" s="28">
        <v>16</v>
      </c>
      <c r="R54" s="334"/>
      <c r="S54" s="315"/>
      <c r="U54" s="330"/>
      <c r="V54" s="306"/>
      <c r="W54" s="20">
        <v>4</v>
      </c>
      <c r="X54" s="24">
        <v>4</v>
      </c>
      <c r="Y54" s="34">
        <v>8</v>
      </c>
      <c r="Z54" s="27">
        <v>12</v>
      </c>
      <c r="AA54" s="28">
        <v>16</v>
      </c>
      <c r="AB54" s="322"/>
      <c r="AC54" s="315"/>
      <c r="AE54" s="330"/>
      <c r="AF54" s="306"/>
      <c r="AG54" s="20">
        <v>4</v>
      </c>
      <c r="AH54" s="37">
        <v>4</v>
      </c>
      <c r="AI54" s="34">
        <v>8</v>
      </c>
      <c r="AJ54" s="27">
        <v>12</v>
      </c>
      <c r="AK54" s="28">
        <v>16</v>
      </c>
      <c r="AL54" s="322"/>
    </row>
    <row r="55" spans="2:38" ht="42" hidden="1" customHeight="1" outlineLevel="1" thickBot="1" x14ac:dyDescent="0.3">
      <c r="B55" s="361">
        <v>12</v>
      </c>
      <c r="C55" s="351"/>
      <c r="D55" s="351"/>
      <c r="E55" s="352"/>
      <c r="F55" s="352"/>
      <c r="G55" s="352"/>
      <c r="H55" s="352" t="s">
        <v>17</v>
      </c>
      <c r="I55" s="362" t="s">
        <v>108</v>
      </c>
      <c r="K55" s="328">
        <v>3</v>
      </c>
      <c r="L55" s="306" t="s">
        <v>3</v>
      </c>
      <c r="M55" s="20">
        <v>1</v>
      </c>
      <c r="N55" s="21">
        <v>1</v>
      </c>
      <c r="O55" s="22">
        <v>2</v>
      </c>
      <c r="P55" s="23">
        <v>3</v>
      </c>
      <c r="Q55" s="24">
        <v>4</v>
      </c>
      <c r="R55" s="323" t="s">
        <v>109</v>
      </c>
      <c r="S55" s="313" t="s">
        <v>153</v>
      </c>
      <c r="U55" s="328">
        <v>3</v>
      </c>
      <c r="V55" s="306" t="s">
        <v>3</v>
      </c>
      <c r="W55" s="20">
        <v>1</v>
      </c>
      <c r="X55" s="46">
        <v>1</v>
      </c>
      <c r="Y55" s="22">
        <v>2</v>
      </c>
      <c r="Z55" s="23">
        <v>3</v>
      </c>
      <c r="AA55" s="24">
        <v>4</v>
      </c>
      <c r="AB55" s="323" t="s">
        <v>123</v>
      </c>
      <c r="AC55" s="313"/>
      <c r="AE55" s="328">
        <v>3</v>
      </c>
      <c r="AF55" s="306" t="s">
        <v>3</v>
      </c>
      <c r="AG55" s="20">
        <v>1</v>
      </c>
      <c r="AH55" s="21">
        <v>1</v>
      </c>
      <c r="AI55" s="22">
        <v>2</v>
      </c>
      <c r="AJ55" s="23">
        <v>3</v>
      </c>
      <c r="AK55" s="24">
        <v>4</v>
      </c>
      <c r="AL55" s="323" t="s">
        <v>123</v>
      </c>
    </row>
    <row r="56" spans="2:38" ht="42" hidden="1" customHeight="1" outlineLevel="1" thickBot="1" x14ac:dyDescent="0.3">
      <c r="B56" s="361"/>
      <c r="C56" s="351"/>
      <c r="D56" s="351"/>
      <c r="E56" s="352"/>
      <c r="F56" s="352"/>
      <c r="G56" s="352"/>
      <c r="H56" s="352"/>
      <c r="I56" s="362"/>
      <c r="K56" s="329"/>
      <c r="L56" s="306"/>
      <c r="M56" s="20">
        <v>2</v>
      </c>
      <c r="N56" s="36">
        <v>2</v>
      </c>
      <c r="O56" s="24">
        <v>4</v>
      </c>
      <c r="P56" s="145">
        <v>6</v>
      </c>
      <c r="Q56" s="25">
        <v>8</v>
      </c>
      <c r="R56" s="323"/>
      <c r="S56" s="314"/>
      <c r="U56" s="329"/>
      <c r="V56" s="306"/>
      <c r="W56" s="35">
        <v>2</v>
      </c>
      <c r="X56" s="36">
        <v>2</v>
      </c>
      <c r="Y56" s="45">
        <v>4</v>
      </c>
      <c r="Z56" s="145">
        <v>6</v>
      </c>
      <c r="AA56" s="25">
        <v>8</v>
      </c>
      <c r="AB56" s="323"/>
      <c r="AC56" s="314"/>
      <c r="AE56" s="329"/>
      <c r="AF56" s="306"/>
      <c r="AG56" s="20">
        <v>2</v>
      </c>
      <c r="AH56" s="36">
        <v>2</v>
      </c>
      <c r="AI56" s="24">
        <v>4</v>
      </c>
      <c r="AJ56" s="145">
        <v>6</v>
      </c>
      <c r="AK56" s="25">
        <v>8</v>
      </c>
      <c r="AL56" s="323"/>
    </row>
    <row r="57" spans="2:38" ht="42" hidden="1" customHeight="1" outlineLevel="1" thickBot="1" x14ac:dyDescent="0.3">
      <c r="B57" s="361"/>
      <c r="C57" s="351"/>
      <c r="D57" s="351"/>
      <c r="E57" s="352"/>
      <c r="F57" s="352"/>
      <c r="G57" s="352"/>
      <c r="H57" s="352"/>
      <c r="I57" s="362"/>
      <c r="K57" s="329"/>
      <c r="L57" s="306"/>
      <c r="M57" s="35">
        <v>3</v>
      </c>
      <c r="N57" s="54">
        <v>3</v>
      </c>
      <c r="O57" s="149">
        <v>6</v>
      </c>
      <c r="P57" s="26">
        <v>9</v>
      </c>
      <c r="Q57" s="27">
        <v>12</v>
      </c>
      <c r="R57" s="323"/>
      <c r="S57" s="314"/>
      <c r="U57" s="329"/>
      <c r="V57" s="306"/>
      <c r="W57" s="35">
        <v>3</v>
      </c>
      <c r="X57" s="54">
        <v>3</v>
      </c>
      <c r="Y57" s="149">
        <v>6</v>
      </c>
      <c r="Z57" s="26">
        <v>9</v>
      </c>
      <c r="AA57" s="27">
        <v>12</v>
      </c>
      <c r="AB57" s="323"/>
      <c r="AC57" s="314"/>
      <c r="AE57" s="329"/>
      <c r="AF57" s="306"/>
      <c r="AG57" s="35">
        <v>3</v>
      </c>
      <c r="AH57" s="54">
        <v>3</v>
      </c>
      <c r="AI57" s="149">
        <v>6</v>
      </c>
      <c r="AJ57" s="26">
        <v>9</v>
      </c>
      <c r="AK57" s="27">
        <v>12</v>
      </c>
      <c r="AL57" s="323"/>
    </row>
    <row r="58" spans="2:38" ht="42" hidden="1" customHeight="1" outlineLevel="1" thickBot="1" x14ac:dyDescent="0.3">
      <c r="B58" s="361"/>
      <c r="C58" s="351"/>
      <c r="D58" s="351"/>
      <c r="E58" s="352"/>
      <c r="F58" s="352"/>
      <c r="G58" s="352"/>
      <c r="H58" s="352"/>
      <c r="I58" s="362"/>
      <c r="K58" s="330"/>
      <c r="L58" s="306"/>
      <c r="M58" s="20">
        <v>4</v>
      </c>
      <c r="N58" s="37">
        <v>4</v>
      </c>
      <c r="O58" s="25">
        <v>8</v>
      </c>
      <c r="P58" s="27">
        <v>12</v>
      </c>
      <c r="Q58" s="28">
        <v>16</v>
      </c>
      <c r="R58" s="323"/>
      <c r="S58" s="315"/>
      <c r="U58" s="330"/>
      <c r="V58" s="306"/>
      <c r="W58" s="20">
        <v>4</v>
      </c>
      <c r="X58" s="37">
        <v>4</v>
      </c>
      <c r="Y58" s="25">
        <v>8</v>
      </c>
      <c r="Z58" s="27">
        <v>12</v>
      </c>
      <c r="AA58" s="28">
        <v>16</v>
      </c>
      <c r="AB58" s="323"/>
      <c r="AC58" s="315"/>
      <c r="AE58" s="330"/>
      <c r="AF58" s="306"/>
      <c r="AG58" s="20">
        <v>4</v>
      </c>
      <c r="AH58" s="37">
        <v>4</v>
      </c>
      <c r="AI58" s="25">
        <v>8</v>
      </c>
      <c r="AJ58" s="27">
        <v>12</v>
      </c>
      <c r="AK58" s="28">
        <v>16</v>
      </c>
      <c r="AL58" s="323"/>
    </row>
    <row r="59" spans="2:38" ht="42" hidden="1" customHeight="1" outlineLevel="1" thickBot="1" x14ac:dyDescent="0.3">
      <c r="B59" s="361">
        <v>13</v>
      </c>
      <c r="C59" s="351"/>
      <c r="D59" s="351" t="s">
        <v>18</v>
      </c>
      <c r="E59" s="352" t="s">
        <v>17</v>
      </c>
      <c r="F59" s="352"/>
      <c r="G59" s="352"/>
      <c r="H59" s="352"/>
      <c r="I59" s="362" t="s">
        <v>107</v>
      </c>
      <c r="K59" s="328">
        <v>6</v>
      </c>
      <c r="L59" s="306" t="s">
        <v>3</v>
      </c>
      <c r="M59" s="20">
        <v>1</v>
      </c>
      <c r="N59" s="21">
        <v>1</v>
      </c>
      <c r="O59" s="22">
        <v>2</v>
      </c>
      <c r="P59" s="49">
        <v>3</v>
      </c>
      <c r="Q59" s="24">
        <v>4</v>
      </c>
      <c r="R59" s="318" t="s">
        <v>106</v>
      </c>
      <c r="S59" s="313" t="s">
        <v>141</v>
      </c>
      <c r="U59" s="328">
        <v>4</v>
      </c>
      <c r="V59" s="306" t="s">
        <v>3</v>
      </c>
      <c r="W59" s="20">
        <v>1</v>
      </c>
      <c r="X59" s="21">
        <v>1</v>
      </c>
      <c r="Y59" s="36">
        <v>2</v>
      </c>
      <c r="Z59" s="23">
        <v>3</v>
      </c>
      <c r="AA59" s="24">
        <v>4</v>
      </c>
      <c r="AB59" s="334" t="s">
        <v>131</v>
      </c>
      <c r="AC59" s="313"/>
      <c r="AE59" s="328">
        <v>4</v>
      </c>
      <c r="AF59" s="306" t="s">
        <v>3</v>
      </c>
      <c r="AG59" s="20">
        <v>1</v>
      </c>
      <c r="AH59" s="21">
        <v>1</v>
      </c>
      <c r="AI59" s="22">
        <v>2</v>
      </c>
      <c r="AJ59" s="23">
        <v>3</v>
      </c>
      <c r="AK59" s="24">
        <v>4</v>
      </c>
      <c r="AL59" s="334" t="s">
        <v>123</v>
      </c>
    </row>
    <row r="60" spans="2:38" ht="42" hidden="1" customHeight="1" outlineLevel="1" thickBot="1" x14ac:dyDescent="0.3">
      <c r="B60" s="361"/>
      <c r="C60" s="351"/>
      <c r="D60" s="351"/>
      <c r="E60" s="352"/>
      <c r="F60" s="352"/>
      <c r="G60" s="352"/>
      <c r="H60" s="352"/>
      <c r="I60" s="362"/>
      <c r="K60" s="329"/>
      <c r="L60" s="306"/>
      <c r="M60" s="20">
        <v>2</v>
      </c>
      <c r="N60" s="22">
        <v>2</v>
      </c>
      <c r="O60" s="55">
        <v>4</v>
      </c>
      <c r="P60" s="144">
        <v>6</v>
      </c>
      <c r="Q60" s="48">
        <v>8</v>
      </c>
      <c r="R60" s="318"/>
      <c r="S60" s="314"/>
      <c r="U60" s="329"/>
      <c r="V60" s="306"/>
      <c r="W60" s="20">
        <v>2</v>
      </c>
      <c r="X60" s="43">
        <v>2</v>
      </c>
      <c r="Y60" s="71">
        <v>4</v>
      </c>
      <c r="Z60" s="149">
        <v>6</v>
      </c>
      <c r="AA60" s="25">
        <v>8</v>
      </c>
      <c r="AB60" s="334"/>
      <c r="AC60" s="314"/>
      <c r="AE60" s="329"/>
      <c r="AF60" s="306"/>
      <c r="AG60" s="20">
        <v>2</v>
      </c>
      <c r="AH60" s="36">
        <v>2</v>
      </c>
      <c r="AI60" s="71">
        <v>4</v>
      </c>
      <c r="AJ60" s="145">
        <v>6</v>
      </c>
      <c r="AK60" s="25">
        <v>8</v>
      </c>
      <c r="AL60" s="334"/>
    </row>
    <row r="61" spans="2:38" ht="42" hidden="1" customHeight="1" outlineLevel="1" thickBot="1" x14ac:dyDescent="0.3">
      <c r="B61" s="361"/>
      <c r="C61" s="351"/>
      <c r="D61" s="351"/>
      <c r="E61" s="352"/>
      <c r="F61" s="352"/>
      <c r="G61" s="352"/>
      <c r="H61" s="352"/>
      <c r="I61" s="362"/>
      <c r="K61" s="329"/>
      <c r="L61" s="306"/>
      <c r="M61" s="20">
        <v>3</v>
      </c>
      <c r="N61" s="23">
        <v>3</v>
      </c>
      <c r="O61" s="145">
        <v>6</v>
      </c>
      <c r="P61" s="50">
        <v>9</v>
      </c>
      <c r="Q61" s="27">
        <v>12</v>
      </c>
      <c r="R61" s="318"/>
      <c r="S61" s="314"/>
      <c r="U61" s="329"/>
      <c r="V61" s="306"/>
      <c r="W61" s="20">
        <v>3</v>
      </c>
      <c r="X61" s="31">
        <v>3</v>
      </c>
      <c r="Y61" s="145">
        <v>6</v>
      </c>
      <c r="Z61" s="32">
        <v>9</v>
      </c>
      <c r="AA61" s="27">
        <v>12</v>
      </c>
      <c r="AB61" s="334"/>
      <c r="AC61" s="314"/>
      <c r="AE61" s="329"/>
      <c r="AF61" s="306"/>
      <c r="AG61" s="35">
        <v>3</v>
      </c>
      <c r="AH61" s="23">
        <v>3</v>
      </c>
      <c r="AI61" s="149">
        <v>6</v>
      </c>
      <c r="AJ61" s="26">
        <v>9</v>
      </c>
      <c r="AK61" s="27">
        <v>12</v>
      </c>
      <c r="AL61" s="334"/>
    </row>
    <row r="62" spans="2:38" ht="42" hidden="1" customHeight="1" outlineLevel="1" thickBot="1" x14ac:dyDescent="0.3">
      <c r="B62" s="361"/>
      <c r="C62" s="351"/>
      <c r="D62" s="351"/>
      <c r="E62" s="352"/>
      <c r="F62" s="352"/>
      <c r="G62" s="352"/>
      <c r="H62" s="352"/>
      <c r="I62" s="362"/>
      <c r="K62" s="330"/>
      <c r="L62" s="306"/>
      <c r="M62" s="20">
        <v>4</v>
      </c>
      <c r="N62" s="24">
        <v>4</v>
      </c>
      <c r="O62" s="25">
        <v>8</v>
      </c>
      <c r="P62" s="27">
        <v>12</v>
      </c>
      <c r="Q62" s="28">
        <v>16</v>
      </c>
      <c r="R62" s="318"/>
      <c r="S62" s="315"/>
      <c r="U62" s="330"/>
      <c r="V62" s="306"/>
      <c r="W62" s="20">
        <v>4</v>
      </c>
      <c r="X62" s="24">
        <v>4</v>
      </c>
      <c r="Y62" s="34">
        <v>8</v>
      </c>
      <c r="Z62" s="27">
        <v>12</v>
      </c>
      <c r="AA62" s="28">
        <v>16</v>
      </c>
      <c r="AB62" s="334"/>
      <c r="AC62" s="315"/>
      <c r="AE62" s="330"/>
      <c r="AF62" s="306"/>
      <c r="AG62" s="20">
        <v>4</v>
      </c>
      <c r="AH62" s="37">
        <v>4</v>
      </c>
      <c r="AI62" s="25">
        <v>8</v>
      </c>
      <c r="AJ62" s="27">
        <v>12</v>
      </c>
      <c r="AK62" s="28">
        <v>16</v>
      </c>
      <c r="AL62" s="334"/>
    </row>
    <row r="63" spans="2:38" ht="42" hidden="1" customHeight="1" outlineLevel="1" thickBot="1" x14ac:dyDescent="0.3">
      <c r="B63" s="361">
        <v>14</v>
      </c>
      <c r="C63" s="351"/>
      <c r="D63" s="351"/>
      <c r="E63" s="352"/>
      <c r="F63" s="352" t="s">
        <v>17</v>
      </c>
      <c r="G63" s="352"/>
      <c r="H63" s="352"/>
      <c r="I63" s="380" t="s">
        <v>105</v>
      </c>
      <c r="K63" s="370">
        <v>8</v>
      </c>
      <c r="L63" s="306" t="s">
        <v>3</v>
      </c>
      <c r="M63" s="20">
        <v>1</v>
      </c>
      <c r="N63" s="21">
        <v>1</v>
      </c>
      <c r="O63" s="22">
        <v>2</v>
      </c>
      <c r="P63" s="23">
        <v>3</v>
      </c>
      <c r="Q63" s="33">
        <v>4</v>
      </c>
      <c r="R63" s="373" t="s">
        <v>93</v>
      </c>
      <c r="S63" s="313" t="s">
        <v>142</v>
      </c>
      <c r="U63" s="370">
        <v>6</v>
      </c>
      <c r="V63" s="306" t="s">
        <v>3</v>
      </c>
      <c r="W63" s="20">
        <v>1</v>
      </c>
      <c r="X63" s="21">
        <v>1</v>
      </c>
      <c r="Y63" s="22">
        <v>2</v>
      </c>
      <c r="Z63" s="23">
        <v>3</v>
      </c>
      <c r="AA63" s="24">
        <v>4</v>
      </c>
      <c r="AB63" s="344" t="s">
        <v>131</v>
      </c>
      <c r="AC63" s="313"/>
      <c r="AE63" s="370">
        <v>6</v>
      </c>
      <c r="AF63" s="306" t="s">
        <v>3</v>
      </c>
      <c r="AG63" s="20">
        <v>1</v>
      </c>
      <c r="AH63" s="21">
        <v>1</v>
      </c>
      <c r="AI63" s="22">
        <v>2</v>
      </c>
      <c r="AJ63" s="23">
        <v>3</v>
      </c>
      <c r="AK63" s="24">
        <v>4</v>
      </c>
      <c r="AL63" s="322" t="s">
        <v>123</v>
      </c>
    </row>
    <row r="64" spans="2:38" ht="42" hidden="1" customHeight="1" outlineLevel="1" thickBot="1" x14ac:dyDescent="0.3">
      <c r="B64" s="361"/>
      <c r="C64" s="351"/>
      <c r="D64" s="351"/>
      <c r="E64" s="352"/>
      <c r="F64" s="352"/>
      <c r="G64" s="352"/>
      <c r="H64" s="352"/>
      <c r="I64" s="381"/>
      <c r="K64" s="371"/>
      <c r="L64" s="306"/>
      <c r="M64" s="20">
        <v>2</v>
      </c>
      <c r="N64" s="22">
        <v>2</v>
      </c>
      <c r="O64" s="24">
        <v>4</v>
      </c>
      <c r="P64" s="151">
        <v>6</v>
      </c>
      <c r="Q64" s="56">
        <v>8</v>
      </c>
      <c r="R64" s="374"/>
      <c r="S64" s="314"/>
      <c r="U64" s="371"/>
      <c r="V64" s="306"/>
      <c r="W64" s="20">
        <v>2</v>
      </c>
      <c r="X64" s="22">
        <v>2</v>
      </c>
      <c r="Y64" s="33">
        <v>4</v>
      </c>
      <c r="Z64" s="144">
        <v>6</v>
      </c>
      <c r="AA64" s="25">
        <v>8</v>
      </c>
      <c r="AB64" s="345"/>
      <c r="AC64" s="314"/>
      <c r="AE64" s="371"/>
      <c r="AF64" s="306"/>
      <c r="AG64" s="20">
        <v>2</v>
      </c>
      <c r="AH64" s="72">
        <v>2</v>
      </c>
      <c r="AI64" s="33">
        <v>4</v>
      </c>
      <c r="AJ64" s="145">
        <v>6</v>
      </c>
      <c r="AK64" s="25">
        <v>8</v>
      </c>
      <c r="AL64" s="322"/>
    </row>
    <row r="65" spans="1:39" ht="42" hidden="1" customHeight="1" outlineLevel="1" thickBot="1" x14ac:dyDescent="0.3">
      <c r="B65" s="361"/>
      <c r="C65" s="351"/>
      <c r="D65" s="351"/>
      <c r="E65" s="352"/>
      <c r="F65" s="352"/>
      <c r="G65" s="352"/>
      <c r="H65" s="352"/>
      <c r="I65" s="381"/>
      <c r="K65" s="371"/>
      <c r="L65" s="306"/>
      <c r="M65" s="20">
        <v>3</v>
      </c>
      <c r="N65" s="23">
        <v>3</v>
      </c>
      <c r="O65" s="145">
        <v>6</v>
      </c>
      <c r="P65" s="26">
        <v>9</v>
      </c>
      <c r="Q65" s="30">
        <v>12</v>
      </c>
      <c r="R65" s="375"/>
      <c r="S65" s="314"/>
      <c r="U65" s="371"/>
      <c r="V65" s="306"/>
      <c r="W65" s="20">
        <v>3</v>
      </c>
      <c r="X65" s="31">
        <v>3</v>
      </c>
      <c r="Y65" s="145">
        <v>6</v>
      </c>
      <c r="Z65" s="32">
        <v>9</v>
      </c>
      <c r="AA65" s="27">
        <v>12</v>
      </c>
      <c r="AB65" s="345"/>
      <c r="AC65" s="314"/>
      <c r="AE65" s="371"/>
      <c r="AF65" s="306"/>
      <c r="AG65" s="20">
        <v>3</v>
      </c>
      <c r="AH65" s="23">
        <v>3</v>
      </c>
      <c r="AI65" s="145">
        <v>6</v>
      </c>
      <c r="AJ65" s="26">
        <v>9</v>
      </c>
      <c r="AK65" s="27">
        <v>12</v>
      </c>
      <c r="AL65" s="322"/>
    </row>
    <row r="66" spans="1:39" ht="42" hidden="1" customHeight="1" outlineLevel="1" thickBot="1" x14ac:dyDescent="0.3">
      <c r="B66" s="361"/>
      <c r="C66" s="351"/>
      <c r="D66" s="351"/>
      <c r="E66" s="352"/>
      <c r="F66" s="352"/>
      <c r="G66" s="352"/>
      <c r="H66" s="352"/>
      <c r="I66" s="382"/>
      <c r="K66" s="372"/>
      <c r="L66" s="306"/>
      <c r="M66" s="20">
        <v>4</v>
      </c>
      <c r="N66" s="24">
        <v>4</v>
      </c>
      <c r="O66" s="25">
        <v>8</v>
      </c>
      <c r="P66" s="27">
        <v>12</v>
      </c>
      <c r="Q66" s="28">
        <v>16</v>
      </c>
      <c r="R66" s="376"/>
      <c r="S66" s="315"/>
      <c r="U66" s="372"/>
      <c r="V66" s="306"/>
      <c r="W66" s="20">
        <v>4</v>
      </c>
      <c r="X66" s="24">
        <v>4</v>
      </c>
      <c r="Y66" s="34">
        <v>8</v>
      </c>
      <c r="Z66" s="27">
        <v>12</v>
      </c>
      <c r="AA66" s="28">
        <v>16</v>
      </c>
      <c r="AB66" s="346"/>
      <c r="AC66" s="315"/>
      <c r="AE66" s="372"/>
      <c r="AF66" s="306"/>
      <c r="AG66" s="20">
        <v>4</v>
      </c>
      <c r="AH66" s="24">
        <v>4</v>
      </c>
      <c r="AI66" s="25">
        <v>8</v>
      </c>
      <c r="AJ66" s="27">
        <v>12</v>
      </c>
      <c r="AK66" s="28">
        <v>16</v>
      </c>
      <c r="AL66" s="322"/>
    </row>
    <row r="67" spans="1:39" ht="42" hidden="1" customHeight="1" outlineLevel="1" thickBot="1" x14ac:dyDescent="0.3">
      <c r="B67" s="361">
        <v>15</v>
      </c>
      <c r="C67" s="351"/>
      <c r="D67" s="351"/>
      <c r="E67" s="352"/>
      <c r="F67" s="352"/>
      <c r="G67" s="352" t="s">
        <v>17</v>
      </c>
      <c r="H67" s="352"/>
      <c r="I67" s="362" t="s">
        <v>104</v>
      </c>
      <c r="K67" s="328">
        <v>4</v>
      </c>
      <c r="L67" s="306" t="s">
        <v>3</v>
      </c>
      <c r="M67" s="20">
        <v>1</v>
      </c>
      <c r="N67" s="21">
        <v>1</v>
      </c>
      <c r="O67" s="36">
        <v>2</v>
      </c>
      <c r="P67" s="23">
        <v>3</v>
      </c>
      <c r="Q67" s="24">
        <v>4</v>
      </c>
      <c r="R67" s="334" t="s">
        <v>103</v>
      </c>
      <c r="S67" s="313" t="s">
        <v>143</v>
      </c>
      <c r="U67" s="328">
        <v>2</v>
      </c>
      <c r="V67" s="306" t="s">
        <v>3</v>
      </c>
      <c r="W67" s="20">
        <v>1</v>
      </c>
      <c r="X67" s="46">
        <v>1</v>
      </c>
      <c r="Y67" s="22">
        <v>2</v>
      </c>
      <c r="Z67" s="23">
        <v>3</v>
      </c>
      <c r="AA67" s="24">
        <v>4</v>
      </c>
      <c r="AB67" s="322" t="s">
        <v>129</v>
      </c>
      <c r="AC67" s="313"/>
      <c r="AE67" s="328">
        <v>2</v>
      </c>
      <c r="AF67" s="306" t="s">
        <v>3</v>
      </c>
      <c r="AG67" s="20">
        <v>1</v>
      </c>
      <c r="AH67" s="21">
        <v>1</v>
      </c>
      <c r="AI67" s="22">
        <v>2</v>
      </c>
      <c r="AJ67" s="23">
        <v>3</v>
      </c>
      <c r="AK67" s="24">
        <v>4</v>
      </c>
      <c r="AL67" s="322" t="s">
        <v>123</v>
      </c>
    </row>
    <row r="68" spans="1:39" ht="42" hidden="1" customHeight="1" outlineLevel="1" thickBot="1" x14ac:dyDescent="0.3">
      <c r="B68" s="361"/>
      <c r="C68" s="351"/>
      <c r="D68" s="351"/>
      <c r="E68" s="352"/>
      <c r="F68" s="352"/>
      <c r="G68" s="352"/>
      <c r="H68" s="352"/>
      <c r="I68" s="362"/>
      <c r="K68" s="329"/>
      <c r="L68" s="306"/>
      <c r="M68" s="20">
        <v>2</v>
      </c>
      <c r="N68" s="43">
        <v>2</v>
      </c>
      <c r="O68" s="44">
        <v>4</v>
      </c>
      <c r="P68" s="149">
        <v>6</v>
      </c>
      <c r="Q68" s="25">
        <v>8</v>
      </c>
      <c r="R68" s="334"/>
      <c r="S68" s="314"/>
      <c r="U68" s="329"/>
      <c r="V68" s="306"/>
      <c r="W68" s="35">
        <v>2</v>
      </c>
      <c r="X68" s="72">
        <v>2</v>
      </c>
      <c r="Y68" s="45">
        <v>4</v>
      </c>
      <c r="Z68" s="145">
        <v>6</v>
      </c>
      <c r="AA68" s="25">
        <v>8</v>
      </c>
      <c r="AB68" s="322"/>
      <c r="AC68" s="314"/>
      <c r="AE68" s="329"/>
      <c r="AF68" s="306"/>
      <c r="AG68" s="20">
        <v>2</v>
      </c>
      <c r="AH68" s="72">
        <v>2</v>
      </c>
      <c r="AI68" s="24">
        <v>4</v>
      </c>
      <c r="AJ68" s="145">
        <v>6</v>
      </c>
      <c r="AK68" s="25">
        <v>8</v>
      </c>
      <c r="AL68" s="322"/>
    </row>
    <row r="69" spans="1:39" ht="42" hidden="1" customHeight="1" outlineLevel="1" thickBot="1" x14ac:dyDescent="0.3">
      <c r="B69" s="361"/>
      <c r="C69" s="351"/>
      <c r="D69" s="351"/>
      <c r="E69" s="352"/>
      <c r="F69" s="352"/>
      <c r="G69" s="352"/>
      <c r="H69" s="352"/>
      <c r="I69" s="362"/>
      <c r="K69" s="329"/>
      <c r="L69" s="306"/>
      <c r="M69" s="20">
        <v>3</v>
      </c>
      <c r="N69" s="23">
        <v>3</v>
      </c>
      <c r="O69" s="146">
        <v>6</v>
      </c>
      <c r="P69" s="26">
        <v>9</v>
      </c>
      <c r="Q69" s="27">
        <v>12</v>
      </c>
      <c r="R69" s="334"/>
      <c r="S69" s="314"/>
      <c r="U69" s="329"/>
      <c r="V69" s="306"/>
      <c r="W69" s="35">
        <v>3</v>
      </c>
      <c r="X69" s="31">
        <v>3</v>
      </c>
      <c r="Y69" s="149">
        <v>6</v>
      </c>
      <c r="Z69" s="26">
        <v>9</v>
      </c>
      <c r="AA69" s="27">
        <v>12</v>
      </c>
      <c r="AB69" s="322"/>
      <c r="AC69" s="314"/>
      <c r="AE69" s="329"/>
      <c r="AF69" s="306"/>
      <c r="AG69" s="35">
        <v>3</v>
      </c>
      <c r="AH69" s="23">
        <v>3</v>
      </c>
      <c r="AI69" s="149">
        <v>6</v>
      </c>
      <c r="AJ69" s="26">
        <v>9</v>
      </c>
      <c r="AK69" s="27">
        <v>12</v>
      </c>
      <c r="AL69" s="322"/>
    </row>
    <row r="70" spans="1:39" ht="42" hidden="1" customHeight="1" outlineLevel="1" thickBot="1" x14ac:dyDescent="0.3">
      <c r="B70" s="361"/>
      <c r="C70" s="351"/>
      <c r="D70" s="351"/>
      <c r="E70" s="352"/>
      <c r="F70" s="352"/>
      <c r="G70" s="352"/>
      <c r="H70" s="352"/>
      <c r="I70" s="362"/>
      <c r="K70" s="330"/>
      <c r="L70" s="306"/>
      <c r="M70" s="20">
        <v>4</v>
      </c>
      <c r="N70" s="24">
        <v>4</v>
      </c>
      <c r="O70" s="25">
        <v>8</v>
      </c>
      <c r="P70" s="27">
        <v>12</v>
      </c>
      <c r="Q70" s="28">
        <v>16</v>
      </c>
      <c r="R70" s="334"/>
      <c r="S70" s="315"/>
      <c r="U70" s="330"/>
      <c r="V70" s="306"/>
      <c r="W70" s="20">
        <v>4</v>
      </c>
      <c r="X70" s="37">
        <v>4</v>
      </c>
      <c r="Y70" s="25">
        <v>8</v>
      </c>
      <c r="Z70" s="27">
        <v>12</v>
      </c>
      <c r="AA70" s="28">
        <v>16</v>
      </c>
      <c r="AB70" s="322"/>
      <c r="AC70" s="315"/>
      <c r="AE70" s="330"/>
      <c r="AF70" s="306"/>
      <c r="AG70" s="20">
        <v>4</v>
      </c>
      <c r="AH70" s="37">
        <v>4</v>
      </c>
      <c r="AI70" s="25">
        <v>8</v>
      </c>
      <c r="AJ70" s="27">
        <v>12</v>
      </c>
      <c r="AK70" s="28">
        <v>16</v>
      </c>
      <c r="AL70" s="322"/>
    </row>
    <row r="71" spans="1:39" ht="42" hidden="1" customHeight="1" outlineLevel="1" thickBot="1" x14ac:dyDescent="0.3">
      <c r="B71" s="361">
        <v>16</v>
      </c>
      <c r="C71" s="351"/>
      <c r="D71" s="351"/>
      <c r="E71" s="352"/>
      <c r="F71" s="352"/>
      <c r="G71" s="352"/>
      <c r="H71" s="352" t="s">
        <v>17</v>
      </c>
      <c r="I71" s="362" t="s">
        <v>101</v>
      </c>
      <c r="K71" s="328">
        <v>4</v>
      </c>
      <c r="L71" s="306" t="s">
        <v>3</v>
      </c>
      <c r="M71" s="20">
        <v>1</v>
      </c>
      <c r="N71" s="21">
        <v>1</v>
      </c>
      <c r="O71" s="36">
        <v>2</v>
      </c>
      <c r="P71" s="23">
        <v>3</v>
      </c>
      <c r="Q71" s="24">
        <v>4</v>
      </c>
      <c r="R71" s="334" t="s">
        <v>102</v>
      </c>
      <c r="S71" s="313" t="s">
        <v>154</v>
      </c>
      <c r="U71" s="328">
        <v>2</v>
      </c>
      <c r="V71" s="306" t="s">
        <v>3</v>
      </c>
      <c r="W71" s="20">
        <v>1</v>
      </c>
      <c r="X71" s="21">
        <v>1</v>
      </c>
      <c r="Y71" s="22">
        <v>2</v>
      </c>
      <c r="Z71" s="23">
        <v>3</v>
      </c>
      <c r="AA71" s="24">
        <v>4</v>
      </c>
      <c r="AB71" s="322" t="s">
        <v>123</v>
      </c>
      <c r="AC71" s="313"/>
      <c r="AE71" s="328">
        <v>2</v>
      </c>
      <c r="AF71" s="306" t="s">
        <v>3</v>
      </c>
      <c r="AG71" s="20">
        <v>1</v>
      </c>
      <c r="AH71" s="21">
        <v>1</v>
      </c>
      <c r="AI71" s="22">
        <v>2</v>
      </c>
      <c r="AJ71" s="23">
        <v>3</v>
      </c>
      <c r="AK71" s="24">
        <v>4</v>
      </c>
      <c r="AL71" s="322" t="s">
        <v>123</v>
      </c>
    </row>
    <row r="72" spans="1:39" ht="42" hidden="1" customHeight="1" outlineLevel="1" thickBot="1" x14ac:dyDescent="0.3">
      <c r="B72" s="361"/>
      <c r="C72" s="351"/>
      <c r="D72" s="351"/>
      <c r="E72" s="352"/>
      <c r="F72" s="352"/>
      <c r="G72" s="352"/>
      <c r="H72" s="352"/>
      <c r="I72" s="362"/>
      <c r="K72" s="329"/>
      <c r="L72" s="306"/>
      <c r="M72" s="20">
        <v>2</v>
      </c>
      <c r="N72" s="43">
        <v>2</v>
      </c>
      <c r="O72" s="44">
        <v>4</v>
      </c>
      <c r="P72" s="149">
        <v>6</v>
      </c>
      <c r="Q72" s="25">
        <v>8</v>
      </c>
      <c r="R72" s="334"/>
      <c r="S72" s="314"/>
      <c r="U72" s="329"/>
      <c r="V72" s="306"/>
      <c r="W72" s="20">
        <v>2</v>
      </c>
      <c r="X72" s="72">
        <v>2</v>
      </c>
      <c r="Y72" s="24">
        <v>4</v>
      </c>
      <c r="Z72" s="145">
        <v>6</v>
      </c>
      <c r="AA72" s="25">
        <v>8</v>
      </c>
      <c r="AB72" s="322"/>
      <c r="AC72" s="314"/>
      <c r="AE72" s="329"/>
      <c r="AF72" s="306"/>
      <c r="AG72" s="20">
        <v>2</v>
      </c>
      <c r="AH72" s="72">
        <v>2</v>
      </c>
      <c r="AI72" s="24">
        <v>4</v>
      </c>
      <c r="AJ72" s="145">
        <v>6</v>
      </c>
      <c r="AK72" s="25">
        <v>8</v>
      </c>
      <c r="AL72" s="322"/>
    </row>
    <row r="73" spans="1:39" ht="42" hidden="1" customHeight="1" outlineLevel="1" thickBot="1" x14ac:dyDescent="0.3">
      <c r="B73" s="361"/>
      <c r="C73" s="351"/>
      <c r="D73" s="351"/>
      <c r="E73" s="352"/>
      <c r="F73" s="352"/>
      <c r="G73" s="352"/>
      <c r="H73" s="352"/>
      <c r="I73" s="362"/>
      <c r="K73" s="329"/>
      <c r="L73" s="306"/>
      <c r="M73" s="20">
        <v>3</v>
      </c>
      <c r="N73" s="23">
        <v>3</v>
      </c>
      <c r="O73" s="146">
        <v>6</v>
      </c>
      <c r="P73" s="26">
        <v>9</v>
      </c>
      <c r="Q73" s="27">
        <v>12</v>
      </c>
      <c r="R73" s="334"/>
      <c r="S73" s="314"/>
      <c r="U73" s="329"/>
      <c r="V73" s="306"/>
      <c r="W73" s="35">
        <v>3</v>
      </c>
      <c r="X73" s="31">
        <v>3</v>
      </c>
      <c r="Y73" s="149">
        <v>6</v>
      </c>
      <c r="Z73" s="26">
        <v>9</v>
      </c>
      <c r="AA73" s="27">
        <v>12</v>
      </c>
      <c r="AB73" s="322"/>
      <c r="AC73" s="314"/>
      <c r="AE73" s="329"/>
      <c r="AF73" s="306"/>
      <c r="AG73" s="35">
        <v>3</v>
      </c>
      <c r="AH73" s="23">
        <v>3</v>
      </c>
      <c r="AI73" s="149">
        <v>6</v>
      </c>
      <c r="AJ73" s="26">
        <v>9</v>
      </c>
      <c r="AK73" s="27">
        <v>12</v>
      </c>
      <c r="AL73" s="322"/>
    </row>
    <row r="74" spans="1:39" ht="42" hidden="1" customHeight="1" outlineLevel="1" thickBot="1" x14ac:dyDescent="0.3">
      <c r="B74" s="361"/>
      <c r="C74" s="351"/>
      <c r="D74" s="351"/>
      <c r="E74" s="352"/>
      <c r="F74" s="352"/>
      <c r="G74" s="352"/>
      <c r="H74" s="352"/>
      <c r="I74" s="362"/>
      <c r="K74" s="330"/>
      <c r="L74" s="306"/>
      <c r="M74" s="20">
        <v>4</v>
      </c>
      <c r="N74" s="24">
        <v>4</v>
      </c>
      <c r="O74" s="25">
        <v>8</v>
      </c>
      <c r="P74" s="27">
        <v>12</v>
      </c>
      <c r="Q74" s="28">
        <v>16</v>
      </c>
      <c r="R74" s="334"/>
      <c r="S74" s="315"/>
      <c r="U74" s="330"/>
      <c r="V74" s="306"/>
      <c r="W74" s="20">
        <v>4</v>
      </c>
      <c r="X74" s="37">
        <v>4</v>
      </c>
      <c r="Y74" s="25">
        <v>8</v>
      </c>
      <c r="Z74" s="27">
        <v>12</v>
      </c>
      <c r="AA74" s="28">
        <v>16</v>
      </c>
      <c r="AB74" s="322"/>
      <c r="AC74" s="315"/>
      <c r="AE74" s="330"/>
      <c r="AF74" s="306"/>
      <c r="AG74" s="20">
        <v>4</v>
      </c>
      <c r="AH74" s="37">
        <v>4</v>
      </c>
      <c r="AI74" s="25">
        <v>8</v>
      </c>
      <c r="AJ74" s="27">
        <v>12</v>
      </c>
      <c r="AK74" s="28">
        <v>16</v>
      </c>
      <c r="AL74" s="322"/>
    </row>
    <row r="75" spans="1:39" s="62" customFormat="1" ht="12" customHeight="1" collapsed="1" thickBot="1" x14ac:dyDescent="0.3">
      <c r="B75" s="121"/>
      <c r="C75" s="121"/>
      <c r="D75" s="121"/>
      <c r="E75" s="121"/>
      <c r="F75" s="121"/>
      <c r="G75" s="121"/>
      <c r="H75" s="121"/>
      <c r="I75" s="121"/>
      <c r="J75" s="121"/>
      <c r="K75" s="121"/>
      <c r="L75" s="122"/>
      <c r="M75" s="121"/>
      <c r="N75" s="121"/>
      <c r="O75" s="121"/>
      <c r="P75" s="121"/>
      <c r="Q75" s="121"/>
      <c r="R75" s="156"/>
      <c r="S75" s="121"/>
      <c r="T75" s="121"/>
      <c r="U75" s="121"/>
      <c r="V75" s="122"/>
      <c r="W75" s="121"/>
      <c r="X75" s="121"/>
      <c r="Y75" s="121"/>
      <c r="Z75" s="121"/>
      <c r="AA75" s="121"/>
      <c r="AB75" s="156"/>
      <c r="AC75" s="121"/>
      <c r="AD75" s="121"/>
      <c r="AE75" s="121"/>
      <c r="AF75" s="122"/>
      <c r="AG75" s="121"/>
      <c r="AH75" s="121"/>
      <c r="AI75" s="121"/>
      <c r="AJ75" s="121"/>
      <c r="AK75" s="121"/>
      <c r="AL75" s="156"/>
    </row>
    <row r="76" spans="1:39" s="18" customFormat="1" ht="40.5" customHeight="1" thickBot="1" x14ac:dyDescent="0.3">
      <c r="A76" s="119"/>
      <c r="B76" s="141" t="s">
        <v>27</v>
      </c>
      <c r="C76" s="142"/>
      <c r="D76" s="142"/>
      <c r="E76" s="142"/>
      <c r="F76" s="142"/>
      <c r="G76" s="142"/>
      <c r="H76" s="142"/>
      <c r="I76" s="142"/>
      <c r="J76" s="142"/>
      <c r="K76" s="142"/>
      <c r="L76" s="142"/>
      <c r="M76" s="142"/>
      <c r="N76" s="142"/>
      <c r="O76" s="142"/>
      <c r="P76" s="142"/>
      <c r="Q76" s="142"/>
      <c r="R76" s="155"/>
      <c r="S76" s="142"/>
      <c r="T76" s="142"/>
      <c r="U76" s="142"/>
      <c r="V76" s="142"/>
      <c r="W76" s="142"/>
      <c r="X76" s="142"/>
      <c r="Y76" s="142"/>
      <c r="Z76" s="142"/>
      <c r="AA76" s="142"/>
      <c r="AB76" s="155"/>
      <c r="AC76" s="142"/>
      <c r="AD76" s="142"/>
      <c r="AE76" s="142"/>
      <c r="AF76" s="142"/>
      <c r="AG76" s="142"/>
      <c r="AH76" s="142"/>
      <c r="AI76" s="142"/>
      <c r="AJ76" s="142"/>
      <c r="AK76" s="142"/>
      <c r="AL76" s="157"/>
      <c r="AM76" s="120"/>
    </row>
    <row r="77" spans="1:39" ht="42" hidden="1" customHeight="1" outlineLevel="1" thickBot="1" x14ac:dyDescent="0.3">
      <c r="B77" s="363">
        <v>17</v>
      </c>
      <c r="C77" s="350" t="s">
        <v>27</v>
      </c>
      <c r="D77" s="350" t="s">
        <v>68</v>
      </c>
      <c r="E77" s="364" t="s">
        <v>17</v>
      </c>
      <c r="F77" s="364"/>
      <c r="G77" s="364"/>
      <c r="H77" s="364"/>
      <c r="I77" s="365" t="s">
        <v>19</v>
      </c>
      <c r="J77" s="124"/>
      <c r="K77" s="326"/>
      <c r="L77" s="336" t="s">
        <v>3</v>
      </c>
      <c r="M77" s="125">
        <v>1</v>
      </c>
      <c r="N77" s="69">
        <v>1</v>
      </c>
      <c r="O77" s="70">
        <v>2</v>
      </c>
      <c r="P77" s="51">
        <v>3</v>
      </c>
      <c r="Q77" s="57">
        <v>4</v>
      </c>
      <c r="R77" s="369" t="s">
        <v>19</v>
      </c>
      <c r="S77" s="314"/>
      <c r="T77" s="126"/>
      <c r="U77" s="326"/>
      <c r="V77" s="336" t="s">
        <v>3</v>
      </c>
      <c r="W77" s="125">
        <v>1</v>
      </c>
      <c r="X77" s="69">
        <v>1</v>
      </c>
      <c r="Y77" s="70">
        <v>2</v>
      </c>
      <c r="Z77" s="47">
        <v>3</v>
      </c>
      <c r="AA77" s="37">
        <v>4</v>
      </c>
      <c r="AB77" s="369" t="s">
        <v>19</v>
      </c>
      <c r="AC77" s="314"/>
      <c r="AD77" s="126"/>
      <c r="AE77" s="326"/>
      <c r="AF77" s="336" t="s">
        <v>3</v>
      </c>
      <c r="AG77" s="125">
        <v>1</v>
      </c>
      <c r="AH77" s="69">
        <v>1</v>
      </c>
      <c r="AI77" s="70">
        <v>2</v>
      </c>
      <c r="AJ77" s="47">
        <v>3</v>
      </c>
      <c r="AK77" s="37">
        <v>4</v>
      </c>
      <c r="AL77" s="369" t="s">
        <v>19</v>
      </c>
    </row>
    <row r="78" spans="1:39" ht="42" hidden="1" customHeight="1" outlineLevel="1" thickBot="1" x14ac:dyDescent="0.3">
      <c r="B78" s="361"/>
      <c r="C78" s="351"/>
      <c r="D78" s="351"/>
      <c r="E78" s="352"/>
      <c r="F78" s="352"/>
      <c r="G78" s="352"/>
      <c r="H78" s="352"/>
      <c r="I78" s="353"/>
      <c r="K78" s="326"/>
      <c r="L78" s="306"/>
      <c r="M78" s="20">
        <v>2</v>
      </c>
      <c r="N78" s="22">
        <v>2</v>
      </c>
      <c r="O78" s="24">
        <v>4</v>
      </c>
      <c r="P78" s="145">
        <v>6</v>
      </c>
      <c r="Q78" s="34">
        <v>8</v>
      </c>
      <c r="R78" s="305"/>
      <c r="S78" s="314"/>
      <c r="U78" s="326"/>
      <c r="V78" s="306"/>
      <c r="W78" s="20">
        <v>2</v>
      </c>
      <c r="X78" s="22">
        <v>2</v>
      </c>
      <c r="Y78" s="24">
        <v>4</v>
      </c>
      <c r="Z78" s="145">
        <v>6</v>
      </c>
      <c r="AA78" s="25">
        <v>8</v>
      </c>
      <c r="AB78" s="305"/>
      <c r="AC78" s="314"/>
      <c r="AE78" s="326"/>
      <c r="AF78" s="306"/>
      <c r="AG78" s="20">
        <v>2</v>
      </c>
      <c r="AH78" s="22">
        <v>2</v>
      </c>
      <c r="AI78" s="24">
        <v>4</v>
      </c>
      <c r="AJ78" s="145">
        <v>6</v>
      </c>
      <c r="AK78" s="25">
        <v>8</v>
      </c>
      <c r="AL78" s="305"/>
    </row>
    <row r="79" spans="1:39" ht="42" hidden="1" customHeight="1" outlineLevel="1" thickBot="1" x14ac:dyDescent="0.3">
      <c r="B79" s="361"/>
      <c r="C79" s="351"/>
      <c r="D79" s="351"/>
      <c r="E79" s="352"/>
      <c r="F79" s="352"/>
      <c r="G79" s="352"/>
      <c r="H79" s="352"/>
      <c r="I79" s="353"/>
      <c r="K79" s="326"/>
      <c r="L79" s="306"/>
      <c r="M79" s="20">
        <v>3</v>
      </c>
      <c r="N79" s="23">
        <v>3</v>
      </c>
      <c r="O79" s="145">
        <v>6</v>
      </c>
      <c r="P79" s="26">
        <v>9</v>
      </c>
      <c r="Q79" s="27">
        <v>12</v>
      </c>
      <c r="R79" s="305"/>
      <c r="S79" s="314"/>
      <c r="U79" s="326"/>
      <c r="V79" s="306"/>
      <c r="W79" s="20">
        <v>3</v>
      </c>
      <c r="X79" s="23">
        <v>3</v>
      </c>
      <c r="Y79" s="145">
        <v>6</v>
      </c>
      <c r="Z79" s="26">
        <v>9</v>
      </c>
      <c r="AA79" s="27">
        <v>12</v>
      </c>
      <c r="AB79" s="305"/>
      <c r="AC79" s="314"/>
      <c r="AE79" s="326"/>
      <c r="AF79" s="306"/>
      <c r="AG79" s="20">
        <v>3</v>
      </c>
      <c r="AH79" s="23">
        <v>3</v>
      </c>
      <c r="AI79" s="145">
        <v>6</v>
      </c>
      <c r="AJ79" s="26">
        <v>9</v>
      </c>
      <c r="AK79" s="27">
        <v>12</v>
      </c>
      <c r="AL79" s="305"/>
    </row>
    <row r="80" spans="1:39" ht="42" hidden="1" customHeight="1" outlineLevel="1" thickBot="1" x14ac:dyDescent="0.3">
      <c r="B80" s="361"/>
      <c r="C80" s="351"/>
      <c r="D80" s="351"/>
      <c r="E80" s="352"/>
      <c r="F80" s="352"/>
      <c r="G80" s="352"/>
      <c r="H80" s="352"/>
      <c r="I80" s="353"/>
      <c r="K80" s="327"/>
      <c r="L80" s="306"/>
      <c r="M80" s="20">
        <v>4</v>
      </c>
      <c r="N80" s="24">
        <v>4</v>
      </c>
      <c r="O80" s="25">
        <v>8</v>
      </c>
      <c r="P80" s="58">
        <v>12</v>
      </c>
      <c r="Q80" s="28">
        <v>16</v>
      </c>
      <c r="R80" s="305"/>
      <c r="S80" s="315"/>
      <c r="U80" s="327"/>
      <c r="V80" s="306"/>
      <c r="W80" s="20">
        <v>4</v>
      </c>
      <c r="X80" s="24">
        <v>4</v>
      </c>
      <c r="Y80" s="25">
        <v>8</v>
      </c>
      <c r="Z80" s="27">
        <v>12</v>
      </c>
      <c r="AA80" s="28">
        <v>16</v>
      </c>
      <c r="AB80" s="305"/>
      <c r="AC80" s="315"/>
      <c r="AE80" s="327"/>
      <c r="AF80" s="306"/>
      <c r="AG80" s="20">
        <v>4</v>
      </c>
      <c r="AH80" s="24">
        <v>4</v>
      </c>
      <c r="AI80" s="25">
        <v>8</v>
      </c>
      <c r="AJ80" s="27">
        <v>12</v>
      </c>
      <c r="AK80" s="28">
        <v>16</v>
      </c>
      <c r="AL80" s="305"/>
    </row>
    <row r="81" spans="2:38" ht="42" hidden="1" customHeight="1" outlineLevel="1" thickBot="1" x14ac:dyDescent="0.3">
      <c r="B81" s="361">
        <v>18</v>
      </c>
      <c r="C81" s="351"/>
      <c r="D81" s="351"/>
      <c r="E81" s="352"/>
      <c r="F81" s="352" t="s">
        <v>17</v>
      </c>
      <c r="G81" s="352"/>
      <c r="H81" s="352"/>
      <c r="I81" s="353" t="s">
        <v>19</v>
      </c>
      <c r="K81" s="328"/>
      <c r="L81" s="306" t="s">
        <v>3</v>
      </c>
      <c r="M81" s="20">
        <v>1</v>
      </c>
      <c r="N81" s="21">
        <v>1</v>
      </c>
      <c r="O81" s="43">
        <v>2</v>
      </c>
      <c r="P81" s="23">
        <v>3</v>
      </c>
      <c r="Q81" s="45">
        <v>4</v>
      </c>
      <c r="R81" s="305" t="s">
        <v>19</v>
      </c>
      <c r="S81" s="313"/>
      <c r="U81" s="328"/>
      <c r="V81" s="306" t="s">
        <v>3</v>
      </c>
      <c r="W81" s="20">
        <v>1</v>
      </c>
      <c r="X81" s="21">
        <v>1</v>
      </c>
      <c r="Y81" s="22">
        <v>2</v>
      </c>
      <c r="Z81" s="23">
        <v>3</v>
      </c>
      <c r="AA81" s="24">
        <v>4</v>
      </c>
      <c r="AB81" s="305" t="s">
        <v>19</v>
      </c>
      <c r="AC81" s="313"/>
      <c r="AE81" s="328"/>
      <c r="AF81" s="306" t="s">
        <v>3</v>
      </c>
      <c r="AG81" s="20">
        <v>1</v>
      </c>
      <c r="AH81" s="21">
        <v>1</v>
      </c>
      <c r="AI81" s="22">
        <v>2</v>
      </c>
      <c r="AJ81" s="23">
        <v>3</v>
      </c>
      <c r="AK81" s="24">
        <v>4</v>
      </c>
      <c r="AL81" s="305" t="s">
        <v>19</v>
      </c>
    </row>
    <row r="82" spans="2:38" ht="42" hidden="1" customHeight="1" outlineLevel="1" thickBot="1" x14ac:dyDescent="0.3">
      <c r="B82" s="361"/>
      <c r="C82" s="351"/>
      <c r="D82" s="351"/>
      <c r="E82" s="352"/>
      <c r="F82" s="352"/>
      <c r="G82" s="352"/>
      <c r="H82" s="352"/>
      <c r="I82" s="353"/>
      <c r="K82" s="329"/>
      <c r="L82" s="306"/>
      <c r="M82" s="20">
        <v>2</v>
      </c>
      <c r="N82" s="22">
        <v>2</v>
      </c>
      <c r="O82" s="24">
        <v>4</v>
      </c>
      <c r="P82" s="146">
        <v>6</v>
      </c>
      <c r="Q82" s="25">
        <v>8</v>
      </c>
      <c r="R82" s="305"/>
      <c r="S82" s="314"/>
      <c r="U82" s="329"/>
      <c r="V82" s="306"/>
      <c r="W82" s="20">
        <v>2</v>
      </c>
      <c r="X82" s="22">
        <v>2</v>
      </c>
      <c r="Y82" s="24">
        <v>4</v>
      </c>
      <c r="Z82" s="145">
        <v>6</v>
      </c>
      <c r="AA82" s="25">
        <v>8</v>
      </c>
      <c r="AB82" s="305"/>
      <c r="AC82" s="314"/>
      <c r="AE82" s="329"/>
      <c r="AF82" s="306"/>
      <c r="AG82" s="20">
        <v>2</v>
      </c>
      <c r="AH82" s="22">
        <v>2</v>
      </c>
      <c r="AI82" s="24">
        <v>4</v>
      </c>
      <c r="AJ82" s="145">
        <v>6</v>
      </c>
      <c r="AK82" s="25">
        <v>8</v>
      </c>
      <c r="AL82" s="305"/>
    </row>
    <row r="83" spans="2:38" ht="42" hidden="1" customHeight="1" outlineLevel="1" thickBot="1" x14ac:dyDescent="0.3">
      <c r="B83" s="361"/>
      <c r="C83" s="351"/>
      <c r="D83" s="351"/>
      <c r="E83" s="352"/>
      <c r="F83" s="352"/>
      <c r="G83" s="352"/>
      <c r="H83" s="352"/>
      <c r="I83" s="353"/>
      <c r="K83" s="329"/>
      <c r="L83" s="306"/>
      <c r="M83" s="20">
        <v>3</v>
      </c>
      <c r="N83" s="23">
        <v>3</v>
      </c>
      <c r="O83" s="145">
        <v>6</v>
      </c>
      <c r="P83" s="26">
        <v>9</v>
      </c>
      <c r="Q83" s="27">
        <v>12</v>
      </c>
      <c r="R83" s="305"/>
      <c r="S83" s="314"/>
      <c r="U83" s="329"/>
      <c r="V83" s="306"/>
      <c r="W83" s="20">
        <v>3</v>
      </c>
      <c r="X83" s="23">
        <v>3</v>
      </c>
      <c r="Y83" s="145">
        <v>6</v>
      </c>
      <c r="Z83" s="26">
        <v>9</v>
      </c>
      <c r="AA83" s="27">
        <v>12</v>
      </c>
      <c r="AB83" s="305"/>
      <c r="AC83" s="314"/>
      <c r="AE83" s="329"/>
      <c r="AF83" s="306"/>
      <c r="AG83" s="20">
        <v>3</v>
      </c>
      <c r="AH83" s="23">
        <v>3</v>
      </c>
      <c r="AI83" s="145">
        <v>6</v>
      </c>
      <c r="AJ83" s="26">
        <v>9</v>
      </c>
      <c r="AK83" s="27">
        <v>12</v>
      </c>
      <c r="AL83" s="305"/>
    </row>
    <row r="84" spans="2:38" ht="42" hidden="1" customHeight="1" outlineLevel="1" thickBot="1" x14ac:dyDescent="0.3">
      <c r="B84" s="361"/>
      <c r="C84" s="351"/>
      <c r="D84" s="351"/>
      <c r="E84" s="352"/>
      <c r="F84" s="352"/>
      <c r="G84" s="352"/>
      <c r="H84" s="352"/>
      <c r="I84" s="353"/>
      <c r="K84" s="330"/>
      <c r="L84" s="306"/>
      <c r="M84" s="20">
        <v>4</v>
      </c>
      <c r="N84" s="24">
        <v>4</v>
      </c>
      <c r="O84" s="25">
        <v>8</v>
      </c>
      <c r="P84" s="58">
        <v>12</v>
      </c>
      <c r="Q84" s="28">
        <v>16</v>
      </c>
      <c r="R84" s="305"/>
      <c r="S84" s="315"/>
      <c r="U84" s="330"/>
      <c r="V84" s="306"/>
      <c r="W84" s="20">
        <v>4</v>
      </c>
      <c r="X84" s="24">
        <v>4</v>
      </c>
      <c r="Y84" s="25">
        <v>8</v>
      </c>
      <c r="Z84" s="58">
        <v>12</v>
      </c>
      <c r="AA84" s="28">
        <v>16</v>
      </c>
      <c r="AB84" s="305"/>
      <c r="AC84" s="315"/>
      <c r="AE84" s="330"/>
      <c r="AF84" s="306"/>
      <c r="AG84" s="20">
        <v>4</v>
      </c>
      <c r="AH84" s="24">
        <v>4</v>
      </c>
      <c r="AI84" s="25">
        <v>8</v>
      </c>
      <c r="AJ84" s="58">
        <v>12</v>
      </c>
      <c r="AK84" s="28">
        <v>16</v>
      </c>
      <c r="AL84" s="305"/>
    </row>
    <row r="85" spans="2:38" ht="42" hidden="1" customHeight="1" outlineLevel="1" thickBot="1" x14ac:dyDescent="0.3">
      <c r="B85" s="361">
        <v>19</v>
      </c>
      <c r="C85" s="351"/>
      <c r="D85" s="351"/>
      <c r="E85" s="352"/>
      <c r="F85" s="352"/>
      <c r="G85" s="352" t="s">
        <v>17</v>
      </c>
      <c r="H85" s="352"/>
      <c r="I85" s="362" t="s">
        <v>100</v>
      </c>
      <c r="K85" s="328">
        <v>3</v>
      </c>
      <c r="L85" s="306" t="s">
        <v>3</v>
      </c>
      <c r="M85" s="20">
        <v>1</v>
      </c>
      <c r="N85" s="21">
        <v>1</v>
      </c>
      <c r="O85" s="43">
        <v>2</v>
      </c>
      <c r="P85" s="54">
        <v>3</v>
      </c>
      <c r="Q85" s="45">
        <v>4</v>
      </c>
      <c r="R85" s="323" t="s">
        <v>99</v>
      </c>
      <c r="S85" s="313"/>
      <c r="U85" s="328">
        <v>3</v>
      </c>
      <c r="V85" s="306" t="s">
        <v>3</v>
      </c>
      <c r="W85" s="20">
        <v>1</v>
      </c>
      <c r="X85" s="21">
        <v>1</v>
      </c>
      <c r="Y85" s="43">
        <v>2</v>
      </c>
      <c r="Z85" s="54">
        <v>3</v>
      </c>
      <c r="AA85" s="45">
        <v>4</v>
      </c>
      <c r="AB85" s="323" t="s">
        <v>123</v>
      </c>
      <c r="AC85" s="313"/>
      <c r="AE85" s="328">
        <v>3</v>
      </c>
      <c r="AF85" s="306" t="s">
        <v>3</v>
      </c>
      <c r="AG85" s="20">
        <v>1</v>
      </c>
      <c r="AH85" s="21">
        <v>1</v>
      </c>
      <c r="AI85" s="43">
        <v>2</v>
      </c>
      <c r="AJ85" s="54">
        <v>3</v>
      </c>
      <c r="AK85" s="45">
        <v>4</v>
      </c>
      <c r="AL85" s="323" t="s">
        <v>123</v>
      </c>
    </row>
    <row r="86" spans="2:38" ht="42" hidden="1" customHeight="1" outlineLevel="1" thickBot="1" x14ac:dyDescent="0.3">
      <c r="B86" s="361"/>
      <c r="C86" s="351"/>
      <c r="D86" s="351"/>
      <c r="E86" s="352"/>
      <c r="F86" s="352"/>
      <c r="G86" s="352"/>
      <c r="H86" s="352"/>
      <c r="I86" s="362"/>
      <c r="K86" s="329"/>
      <c r="L86" s="306"/>
      <c r="M86" s="20">
        <v>2</v>
      </c>
      <c r="N86" s="22">
        <v>2</v>
      </c>
      <c r="O86" s="24">
        <v>4</v>
      </c>
      <c r="P86" s="146">
        <v>6</v>
      </c>
      <c r="Q86" s="25">
        <v>8</v>
      </c>
      <c r="R86" s="323"/>
      <c r="S86" s="314"/>
      <c r="U86" s="329"/>
      <c r="V86" s="306"/>
      <c r="W86" s="20">
        <v>2</v>
      </c>
      <c r="X86" s="22">
        <v>2</v>
      </c>
      <c r="Y86" s="55">
        <v>4</v>
      </c>
      <c r="Z86" s="146">
        <v>6</v>
      </c>
      <c r="AA86" s="48">
        <v>8</v>
      </c>
      <c r="AB86" s="323"/>
      <c r="AC86" s="314"/>
      <c r="AE86" s="329"/>
      <c r="AF86" s="306"/>
      <c r="AG86" s="20">
        <v>2</v>
      </c>
      <c r="AH86" s="22">
        <v>2</v>
      </c>
      <c r="AI86" s="24">
        <v>4</v>
      </c>
      <c r="AJ86" s="146">
        <v>6</v>
      </c>
      <c r="AK86" s="25">
        <v>8</v>
      </c>
      <c r="AL86" s="323"/>
    </row>
    <row r="87" spans="2:38" ht="42" hidden="1" customHeight="1" outlineLevel="1" thickBot="1" x14ac:dyDescent="0.3">
      <c r="B87" s="361"/>
      <c r="C87" s="351"/>
      <c r="D87" s="351"/>
      <c r="E87" s="352"/>
      <c r="F87" s="352"/>
      <c r="G87" s="352"/>
      <c r="H87" s="352"/>
      <c r="I87" s="362"/>
      <c r="K87" s="329"/>
      <c r="L87" s="306"/>
      <c r="M87" s="20">
        <v>3</v>
      </c>
      <c r="N87" s="23">
        <v>3</v>
      </c>
      <c r="O87" s="145">
        <v>6</v>
      </c>
      <c r="P87" s="26">
        <v>9</v>
      </c>
      <c r="Q87" s="27">
        <v>12</v>
      </c>
      <c r="R87" s="323"/>
      <c r="S87" s="314"/>
      <c r="U87" s="329"/>
      <c r="V87" s="306"/>
      <c r="W87" s="20">
        <v>3</v>
      </c>
      <c r="X87" s="23">
        <v>3</v>
      </c>
      <c r="Y87" s="145">
        <v>6</v>
      </c>
      <c r="Z87" s="50">
        <v>9</v>
      </c>
      <c r="AA87" s="27">
        <v>12</v>
      </c>
      <c r="AB87" s="323"/>
      <c r="AC87" s="314"/>
      <c r="AE87" s="329"/>
      <c r="AF87" s="306"/>
      <c r="AG87" s="20">
        <v>3</v>
      </c>
      <c r="AH87" s="23">
        <v>3</v>
      </c>
      <c r="AI87" s="145">
        <v>6</v>
      </c>
      <c r="AJ87" s="26">
        <v>9</v>
      </c>
      <c r="AK87" s="27">
        <v>12</v>
      </c>
      <c r="AL87" s="323"/>
    </row>
    <row r="88" spans="2:38" ht="42" hidden="1" customHeight="1" outlineLevel="1" thickBot="1" x14ac:dyDescent="0.3">
      <c r="B88" s="361"/>
      <c r="C88" s="351"/>
      <c r="D88" s="351"/>
      <c r="E88" s="352"/>
      <c r="F88" s="352"/>
      <c r="G88" s="352"/>
      <c r="H88" s="352"/>
      <c r="I88" s="362"/>
      <c r="K88" s="330"/>
      <c r="L88" s="306"/>
      <c r="M88" s="20">
        <v>4</v>
      </c>
      <c r="N88" s="24">
        <v>4</v>
      </c>
      <c r="O88" s="25">
        <v>8</v>
      </c>
      <c r="P88" s="58">
        <v>12</v>
      </c>
      <c r="Q88" s="28">
        <v>16</v>
      </c>
      <c r="R88" s="323"/>
      <c r="S88" s="315"/>
      <c r="U88" s="330"/>
      <c r="V88" s="306"/>
      <c r="W88" s="20">
        <v>4</v>
      </c>
      <c r="X88" s="24">
        <v>4</v>
      </c>
      <c r="Y88" s="39">
        <v>8</v>
      </c>
      <c r="Z88" s="27">
        <v>12</v>
      </c>
      <c r="AA88" s="28">
        <v>16</v>
      </c>
      <c r="AB88" s="323"/>
      <c r="AC88" s="315"/>
      <c r="AE88" s="330"/>
      <c r="AF88" s="306"/>
      <c r="AG88" s="20">
        <v>4</v>
      </c>
      <c r="AH88" s="24">
        <v>4</v>
      </c>
      <c r="AI88" s="25">
        <v>8</v>
      </c>
      <c r="AJ88" s="27">
        <v>12</v>
      </c>
      <c r="AK88" s="28">
        <v>16</v>
      </c>
      <c r="AL88" s="323"/>
    </row>
    <row r="89" spans="2:38" ht="42" hidden="1" customHeight="1" outlineLevel="1" thickBot="1" x14ac:dyDescent="0.3">
      <c r="B89" s="361">
        <v>20</v>
      </c>
      <c r="C89" s="351"/>
      <c r="D89" s="351"/>
      <c r="E89" s="352"/>
      <c r="F89" s="352"/>
      <c r="G89" s="352"/>
      <c r="H89" s="352" t="s">
        <v>17</v>
      </c>
      <c r="I89" s="362" t="s">
        <v>97</v>
      </c>
      <c r="K89" s="328">
        <v>3</v>
      </c>
      <c r="L89" s="306" t="s">
        <v>3</v>
      </c>
      <c r="M89" s="20">
        <v>1</v>
      </c>
      <c r="N89" s="21">
        <v>1</v>
      </c>
      <c r="O89" s="43">
        <v>2</v>
      </c>
      <c r="P89" s="54">
        <v>3</v>
      </c>
      <c r="Q89" s="45">
        <v>4</v>
      </c>
      <c r="R89" s="323" t="s">
        <v>98</v>
      </c>
      <c r="S89" s="313" t="s">
        <v>155</v>
      </c>
      <c r="U89" s="328">
        <v>3</v>
      </c>
      <c r="V89" s="306" t="s">
        <v>3</v>
      </c>
      <c r="W89" s="20">
        <v>1</v>
      </c>
      <c r="X89" s="60">
        <v>1</v>
      </c>
      <c r="Y89" s="43">
        <v>2</v>
      </c>
      <c r="Z89" s="54">
        <v>3</v>
      </c>
      <c r="AA89" s="24">
        <v>4</v>
      </c>
      <c r="AB89" s="323" t="s">
        <v>132</v>
      </c>
      <c r="AC89" s="313"/>
      <c r="AE89" s="328">
        <v>2</v>
      </c>
      <c r="AF89" s="306" t="s">
        <v>3</v>
      </c>
      <c r="AG89" s="20">
        <v>1</v>
      </c>
      <c r="AH89" s="46">
        <v>1</v>
      </c>
      <c r="AI89" s="72">
        <v>2</v>
      </c>
      <c r="AJ89" s="23">
        <v>3</v>
      </c>
      <c r="AK89" s="24">
        <v>4</v>
      </c>
      <c r="AL89" s="322" t="s">
        <v>123</v>
      </c>
    </row>
    <row r="90" spans="2:38" ht="42" hidden="1" customHeight="1" outlineLevel="1" thickBot="1" x14ac:dyDescent="0.3">
      <c r="B90" s="361"/>
      <c r="C90" s="351"/>
      <c r="D90" s="351"/>
      <c r="E90" s="352"/>
      <c r="F90" s="352"/>
      <c r="G90" s="352"/>
      <c r="H90" s="352"/>
      <c r="I90" s="362"/>
      <c r="K90" s="329"/>
      <c r="L90" s="306"/>
      <c r="M90" s="20">
        <v>2</v>
      </c>
      <c r="N90" s="22">
        <v>2</v>
      </c>
      <c r="O90" s="24">
        <v>4</v>
      </c>
      <c r="P90" s="146">
        <v>6</v>
      </c>
      <c r="Q90" s="25">
        <v>8</v>
      </c>
      <c r="R90" s="323"/>
      <c r="S90" s="314"/>
      <c r="U90" s="329"/>
      <c r="V90" s="306"/>
      <c r="W90" s="20">
        <v>2</v>
      </c>
      <c r="X90" s="43">
        <v>2</v>
      </c>
      <c r="Y90" s="55">
        <v>4</v>
      </c>
      <c r="Z90" s="149">
        <v>6</v>
      </c>
      <c r="AA90" s="48">
        <v>8</v>
      </c>
      <c r="AB90" s="323"/>
      <c r="AC90" s="314"/>
      <c r="AE90" s="329"/>
      <c r="AF90" s="306"/>
      <c r="AG90" s="35">
        <v>2</v>
      </c>
      <c r="AH90" s="22">
        <v>2</v>
      </c>
      <c r="AI90" s="45">
        <v>4</v>
      </c>
      <c r="AJ90" s="145">
        <v>6</v>
      </c>
      <c r="AK90" s="25">
        <v>8</v>
      </c>
      <c r="AL90" s="322"/>
    </row>
    <row r="91" spans="2:38" ht="42" hidden="1" customHeight="1" outlineLevel="1" thickBot="1" x14ac:dyDescent="0.3">
      <c r="B91" s="361"/>
      <c r="C91" s="351"/>
      <c r="D91" s="351"/>
      <c r="E91" s="352"/>
      <c r="F91" s="352"/>
      <c r="G91" s="352"/>
      <c r="H91" s="352"/>
      <c r="I91" s="362"/>
      <c r="K91" s="329"/>
      <c r="L91" s="306"/>
      <c r="M91" s="20">
        <v>3</v>
      </c>
      <c r="N91" s="23">
        <v>3</v>
      </c>
      <c r="O91" s="145">
        <v>6</v>
      </c>
      <c r="P91" s="26">
        <v>9</v>
      </c>
      <c r="Q91" s="27">
        <v>12</v>
      </c>
      <c r="R91" s="323"/>
      <c r="S91" s="314"/>
      <c r="U91" s="329"/>
      <c r="V91" s="306"/>
      <c r="W91" s="20">
        <v>3</v>
      </c>
      <c r="X91" s="23">
        <v>3</v>
      </c>
      <c r="Y91" s="146">
        <v>6</v>
      </c>
      <c r="Z91" s="50">
        <v>9</v>
      </c>
      <c r="AA91" s="27">
        <v>12</v>
      </c>
      <c r="AB91" s="323"/>
      <c r="AC91" s="314"/>
      <c r="AE91" s="329"/>
      <c r="AF91" s="306"/>
      <c r="AG91" s="20">
        <v>3</v>
      </c>
      <c r="AH91" s="47">
        <v>3</v>
      </c>
      <c r="AI91" s="145">
        <v>6</v>
      </c>
      <c r="AJ91" s="26">
        <v>9</v>
      </c>
      <c r="AK91" s="27">
        <v>12</v>
      </c>
      <c r="AL91" s="322"/>
    </row>
    <row r="92" spans="2:38" ht="42" hidden="1" customHeight="1" outlineLevel="1" thickBot="1" x14ac:dyDescent="0.3">
      <c r="B92" s="361"/>
      <c r="C92" s="351"/>
      <c r="D92" s="351"/>
      <c r="E92" s="352"/>
      <c r="F92" s="352"/>
      <c r="G92" s="352"/>
      <c r="H92" s="352"/>
      <c r="I92" s="362"/>
      <c r="K92" s="330"/>
      <c r="L92" s="306"/>
      <c r="M92" s="20">
        <v>4</v>
      </c>
      <c r="N92" s="24">
        <v>4</v>
      </c>
      <c r="O92" s="39">
        <v>8</v>
      </c>
      <c r="P92" s="27">
        <v>12</v>
      </c>
      <c r="Q92" s="28">
        <v>16</v>
      </c>
      <c r="R92" s="323"/>
      <c r="S92" s="315"/>
      <c r="U92" s="330"/>
      <c r="V92" s="306"/>
      <c r="W92" s="20">
        <v>4</v>
      </c>
      <c r="X92" s="24">
        <v>4</v>
      </c>
      <c r="Y92" s="25">
        <v>8</v>
      </c>
      <c r="Z92" s="27">
        <v>12</v>
      </c>
      <c r="AA92" s="59">
        <v>16</v>
      </c>
      <c r="AB92" s="323"/>
      <c r="AC92" s="315"/>
      <c r="AE92" s="330"/>
      <c r="AF92" s="306"/>
      <c r="AG92" s="20">
        <v>4</v>
      </c>
      <c r="AH92" s="24">
        <v>4</v>
      </c>
      <c r="AI92" s="25">
        <v>8</v>
      </c>
      <c r="AJ92" s="27">
        <v>12</v>
      </c>
      <c r="AK92" s="28">
        <v>16</v>
      </c>
      <c r="AL92" s="322"/>
    </row>
    <row r="93" spans="2:38" ht="42" hidden="1" customHeight="1" outlineLevel="1" thickBot="1" x14ac:dyDescent="0.3">
      <c r="B93" s="361">
        <v>21</v>
      </c>
      <c r="C93" s="351"/>
      <c r="D93" s="351" t="s">
        <v>18</v>
      </c>
      <c r="E93" s="352" t="s">
        <v>17</v>
      </c>
      <c r="F93" s="352"/>
      <c r="G93" s="352"/>
      <c r="H93" s="352"/>
      <c r="I93" s="362" t="s">
        <v>96</v>
      </c>
      <c r="K93" s="328">
        <v>2</v>
      </c>
      <c r="L93" s="306" t="s">
        <v>3</v>
      </c>
      <c r="M93" s="20">
        <v>1</v>
      </c>
      <c r="N93" s="60">
        <v>1</v>
      </c>
      <c r="O93" s="72">
        <v>2</v>
      </c>
      <c r="P93" s="61">
        <v>3</v>
      </c>
      <c r="Q93" s="24">
        <v>4</v>
      </c>
      <c r="R93" s="322" t="s">
        <v>95</v>
      </c>
      <c r="S93" s="313" t="s">
        <v>156</v>
      </c>
      <c r="U93" s="328">
        <v>2</v>
      </c>
      <c r="V93" s="306" t="s">
        <v>3</v>
      </c>
      <c r="W93" s="20">
        <v>1</v>
      </c>
      <c r="X93" s="46">
        <v>1</v>
      </c>
      <c r="Y93" s="72">
        <v>2</v>
      </c>
      <c r="Z93" s="31">
        <v>3</v>
      </c>
      <c r="AA93" s="24">
        <v>4</v>
      </c>
      <c r="AB93" s="391" t="s">
        <v>133</v>
      </c>
      <c r="AC93" s="313"/>
      <c r="AE93" s="328">
        <v>2</v>
      </c>
      <c r="AF93" s="306" t="s">
        <v>3</v>
      </c>
      <c r="AG93" s="20">
        <v>1</v>
      </c>
      <c r="AH93" s="46">
        <v>1</v>
      </c>
      <c r="AI93" s="72">
        <v>2</v>
      </c>
      <c r="AJ93" s="23">
        <v>3</v>
      </c>
      <c r="AK93" s="24">
        <v>4</v>
      </c>
      <c r="AL93" s="394" t="s">
        <v>123</v>
      </c>
    </row>
    <row r="94" spans="2:38" ht="42" hidden="1" customHeight="1" outlineLevel="1" thickBot="1" x14ac:dyDescent="0.3">
      <c r="B94" s="361"/>
      <c r="C94" s="351"/>
      <c r="D94" s="351"/>
      <c r="E94" s="352"/>
      <c r="F94" s="352"/>
      <c r="G94" s="352"/>
      <c r="H94" s="352"/>
      <c r="I94" s="362"/>
      <c r="K94" s="329"/>
      <c r="L94" s="306"/>
      <c r="M94" s="20">
        <v>2</v>
      </c>
      <c r="N94" s="22">
        <v>2</v>
      </c>
      <c r="O94" s="37">
        <v>4</v>
      </c>
      <c r="P94" s="145">
        <v>6</v>
      </c>
      <c r="Q94" s="25">
        <v>8</v>
      </c>
      <c r="R94" s="322"/>
      <c r="S94" s="314"/>
      <c r="U94" s="329"/>
      <c r="V94" s="306"/>
      <c r="W94" s="35">
        <v>2</v>
      </c>
      <c r="X94" s="43">
        <v>2</v>
      </c>
      <c r="Y94" s="45">
        <v>4</v>
      </c>
      <c r="Z94" s="145">
        <v>6</v>
      </c>
      <c r="AA94" s="34">
        <v>8</v>
      </c>
      <c r="AB94" s="322"/>
      <c r="AC94" s="314"/>
      <c r="AE94" s="329"/>
      <c r="AF94" s="306"/>
      <c r="AG94" s="35">
        <v>2</v>
      </c>
      <c r="AH94" s="22">
        <v>2</v>
      </c>
      <c r="AI94" s="45">
        <v>4</v>
      </c>
      <c r="AJ94" s="145">
        <v>6</v>
      </c>
      <c r="AK94" s="25">
        <v>8</v>
      </c>
      <c r="AL94" s="395"/>
    </row>
    <row r="95" spans="2:38" ht="42" hidden="1" customHeight="1" outlineLevel="1" thickBot="1" x14ac:dyDescent="0.3">
      <c r="B95" s="361"/>
      <c r="C95" s="351"/>
      <c r="D95" s="351"/>
      <c r="E95" s="352"/>
      <c r="F95" s="352"/>
      <c r="G95" s="352"/>
      <c r="H95" s="352"/>
      <c r="I95" s="362"/>
      <c r="K95" s="329"/>
      <c r="L95" s="306"/>
      <c r="M95" s="20">
        <v>3</v>
      </c>
      <c r="N95" s="23">
        <v>3</v>
      </c>
      <c r="O95" s="145">
        <v>6</v>
      </c>
      <c r="P95" s="26">
        <v>9</v>
      </c>
      <c r="Q95" s="27">
        <v>12</v>
      </c>
      <c r="R95" s="322"/>
      <c r="S95" s="314"/>
      <c r="U95" s="329"/>
      <c r="V95" s="306"/>
      <c r="W95" s="20">
        <v>3</v>
      </c>
      <c r="X95" s="47">
        <v>3</v>
      </c>
      <c r="Y95" s="145">
        <v>6</v>
      </c>
      <c r="Z95" s="26">
        <v>9</v>
      </c>
      <c r="AA95" s="27">
        <v>12</v>
      </c>
      <c r="AB95" s="322"/>
      <c r="AC95" s="314"/>
      <c r="AE95" s="329"/>
      <c r="AF95" s="306"/>
      <c r="AG95" s="20">
        <v>3</v>
      </c>
      <c r="AH95" s="47">
        <v>3</v>
      </c>
      <c r="AI95" s="145">
        <v>6</v>
      </c>
      <c r="AJ95" s="26">
        <v>9</v>
      </c>
      <c r="AK95" s="27">
        <v>12</v>
      </c>
      <c r="AL95" s="395"/>
    </row>
    <row r="96" spans="2:38" ht="42" hidden="1" customHeight="1" outlineLevel="1" thickBot="1" x14ac:dyDescent="0.3">
      <c r="B96" s="361"/>
      <c r="C96" s="351"/>
      <c r="D96" s="351"/>
      <c r="E96" s="352"/>
      <c r="F96" s="352"/>
      <c r="G96" s="352"/>
      <c r="H96" s="352"/>
      <c r="I96" s="362"/>
      <c r="K96" s="330"/>
      <c r="L96" s="306"/>
      <c r="M96" s="20">
        <v>4</v>
      </c>
      <c r="N96" s="24">
        <v>4</v>
      </c>
      <c r="O96" s="25">
        <v>8</v>
      </c>
      <c r="P96" s="58">
        <v>12</v>
      </c>
      <c r="Q96" s="28">
        <v>16</v>
      </c>
      <c r="R96" s="322"/>
      <c r="S96" s="315"/>
      <c r="U96" s="330"/>
      <c r="V96" s="306"/>
      <c r="W96" s="20">
        <v>4</v>
      </c>
      <c r="X96" s="24">
        <v>4</v>
      </c>
      <c r="Y96" s="25">
        <v>8</v>
      </c>
      <c r="Z96" s="27">
        <v>12</v>
      </c>
      <c r="AA96" s="28">
        <v>16</v>
      </c>
      <c r="AB96" s="322"/>
      <c r="AC96" s="315"/>
      <c r="AE96" s="330"/>
      <c r="AF96" s="306"/>
      <c r="AG96" s="20">
        <v>4</v>
      </c>
      <c r="AH96" s="24">
        <v>4</v>
      </c>
      <c r="AI96" s="25">
        <v>8</v>
      </c>
      <c r="AJ96" s="27">
        <v>12</v>
      </c>
      <c r="AK96" s="28">
        <v>16</v>
      </c>
      <c r="AL96" s="335"/>
    </row>
    <row r="97" spans="1:45" ht="42" hidden="1" customHeight="1" outlineLevel="1" thickBot="1" x14ac:dyDescent="0.3">
      <c r="B97" s="361">
        <v>22</v>
      </c>
      <c r="C97" s="351"/>
      <c r="D97" s="351"/>
      <c r="E97" s="352"/>
      <c r="F97" s="352" t="s">
        <v>17</v>
      </c>
      <c r="G97" s="352"/>
      <c r="H97" s="352"/>
      <c r="I97" s="366" t="s">
        <v>92</v>
      </c>
      <c r="K97" s="328">
        <v>3</v>
      </c>
      <c r="L97" s="306" t="s">
        <v>3</v>
      </c>
      <c r="M97" s="20">
        <v>1</v>
      </c>
      <c r="N97" s="21">
        <v>1</v>
      </c>
      <c r="O97" s="43">
        <v>2</v>
      </c>
      <c r="P97" s="54">
        <v>3</v>
      </c>
      <c r="Q97" s="45">
        <v>4</v>
      </c>
      <c r="R97" s="392" t="s">
        <v>93</v>
      </c>
      <c r="S97" s="313"/>
      <c r="U97" s="328">
        <v>3</v>
      </c>
      <c r="V97" s="306" t="s">
        <v>3</v>
      </c>
      <c r="W97" s="20">
        <v>1</v>
      </c>
      <c r="X97" s="21">
        <v>1</v>
      </c>
      <c r="Y97" s="43">
        <v>2</v>
      </c>
      <c r="Z97" s="54">
        <v>3</v>
      </c>
      <c r="AA97" s="24">
        <v>4</v>
      </c>
      <c r="AB97" s="341" t="s">
        <v>134</v>
      </c>
      <c r="AC97" s="313"/>
      <c r="AE97" s="328">
        <v>2</v>
      </c>
      <c r="AF97" s="306" t="s">
        <v>3</v>
      </c>
      <c r="AG97" s="20">
        <v>1</v>
      </c>
      <c r="AH97" s="21">
        <v>1</v>
      </c>
      <c r="AI97" s="72">
        <v>2</v>
      </c>
      <c r="AJ97" s="23">
        <v>3</v>
      </c>
      <c r="AK97" s="24">
        <v>4</v>
      </c>
      <c r="AL97" s="394" t="s">
        <v>123</v>
      </c>
    </row>
    <row r="98" spans="1:45" ht="42" hidden="1" customHeight="1" outlineLevel="1" thickBot="1" x14ac:dyDescent="0.3">
      <c r="B98" s="361"/>
      <c r="C98" s="351"/>
      <c r="D98" s="351"/>
      <c r="E98" s="352"/>
      <c r="F98" s="352"/>
      <c r="G98" s="352"/>
      <c r="H98" s="352"/>
      <c r="I98" s="367"/>
      <c r="K98" s="329"/>
      <c r="L98" s="306"/>
      <c r="M98" s="20">
        <v>2</v>
      </c>
      <c r="N98" s="22">
        <v>2</v>
      </c>
      <c r="O98" s="24">
        <v>4</v>
      </c>
      <c r="P98" s="146">
        <v>6</v>
      </c>
      <c r="Q98" s="25">
        <v>8</v>
      </c>
      <c r="R98" s="393"/>
      <c r="S98" s="314"/>
      <c r="U98" s="329"/>
      <c r="V98" s="306"/>
      <c r="W98" s="20">
        <v>2</v>
      </c>
      <c r="X98" s="43">
        <v>2</v>
      </c>
      <c r="Y98" s="45">
        <v>4</v>
      </c>
      <c r="Z98" s="149">
        <v>6</v>
      </c>
      <c r="AA98" s="25">
        <v>8</v>
      </c>
      <c r="AB98" s="342"/>
      <c r="AC98" s="314"/>
      <c r="AE98" s="329"/>
      <c r="AF98" s="306"/>
      <c r="AG98" s="20">
        <v>2</v>
      </c>
      <c r="AH98" s="36">
        <v>2</v>
      </c>
      <c r="AI98" s="24">
        <v>4</v>
      </c>
      <c r="AJ98" s="145">
        <v>6</v>
      </c>
      <c r="AK98" s="25">
        <v>8</v>
      </c>
      <c r="AL98" s="395"/>
    </row>
    <row r="99" spans="1:45" ht="42" hidden="1" customHeight="1" outlineLevel="1" thickBot="1" x14ac:dyDescent="0.3">
      <c r="B99" s="361"/>
      <c r="C99" s="351"/>
      <c r="D99" s="351"/>
      <c r="E99" s="352"/>
      <c r="F99" s="352"/>
      <c r="G99" s="352"/>
      <c r="H99" s="352"/>
      <c r="I99" s="367"/>
      <c r="K99" s="329"/>
      <c r="L99" s="306"/>
      <c r="M99" s="20">
        <v>3</v>
      </c>
      <c r="N99" s="23">
        <v>3</v>
      </c>
      <c r="O99" s="145">
        <v>6</v>
      </c>
      <c r="P99" s="26">
        <v>9</v>
      </c>
      <c r="Q99" s="27">
        <v>12</v>
      </c>
      <c r="R99" s="393"/>
      <c r="S99" s="314"/>
      <c r="U99" s="329"/>
      <c r="V99" s="306"/>
      <c r="W99" s="20">
        <v>3</v>
      </c>
      <c r="X99" s="23">
        <v>3</v>
      </c>
      <c r="Y99" s="146">
        <v>6</v>
      </c>
      <c r="Z99" s="26">
        <v>9</v>
      </c>
      <c r="AA99" s="27">
        <v>12</v>
      </c>
      <c r="AB99" s="342"/>
      <c r="AC99" s="314"/>
      <c r="AE99" s="329"/>
      <c r="AF99" s="306"/>
      <c r="AG99" s="35">
        <v>3</v>
      </c>
      <c r="AH99" s="23">
        <v>3</v>
      </c>
      <c r="AI99" s="149">
        <v>6</v>
      </c>
      <c r="AJ99" s="26">
        <v>9</v>
      </c>
      <c r="AK99" s="27">
        <v>12</v>
      </c>
      <c r="AL99" s="395"/>
    </row>
    <row r="100" spans="1:45" ht="42" hidden="1" customHeight="1" outlineLevel="1" thickBot="1" x14ac:dyDescent="0.3">
      <c r="B100" s="361"/>
      <c r="C100" s="351"/>
      <c r="D100" s="351"/>
      <c r="E100" s="352"/>
      <c r="F100" s="352"/>
      <c r="G100" s="352"/>
      <c r="H100" s="352"/>
      <c r="I100" s="368"/>
      <c r="K100" s="330"/>
      <c r="L100" s="306"/>
      <c r="M100" s="20">
        <v>4</v>
      </c>
      <c r="N100" s="24">
        <v>4</v>
      </c>
      <c r="O100" s="25">
        <v>8</v>
      </c>
      <c r="P100" s="27">
        <v>12</v>
      </c>
      <c r="Q100" s="59">
        <v>16</v>
      </c>
      <c r="R100" s="387"/>
      <c r="S100" s="315"/>
      <c r="U100" s="330"/>
      <c r="V100" s="306"/>
      <c r="W100" s="20">
        <v>4</v>
      </c>
      <c r="X100" s="24">
        <v>4</v>
      </c>
      <c r="Y100" s="25">
        <v>8</v>
      </c>
      <c r="Z100" s="27">
        <v>12</v>
      </c>
      <c r="AA100" s="28">
        <v>16</v>
      </c>
      <c r="AB100" s="343"/>
      <c r="AC100" s="315"/>
      <c r="AE100" s="330"/>
      <c r="AF100" s="306"/>
      <c r="AG100" s="20">
        <v>4</v>
      </c>
      <c r="AH100" s="37">
        <v>4</v>
      </c>
      <c r="AI100" s="25">
        <v>8</v>
      </c>
      <c r="AJ100" s="27">
        <v>12</v>
      </c>
      <c r="AK100" s="28">
        <v>16</v>
      </c>
      <c r="AL100" s="335"/>
    </row>
    <row r="101" spans="1:45" ht="42" hidden="1" customHeight="1" outlineLevel="1" thickBot="1" x14ac:dyDescent="0.3">
      <c r="B101" s="361">
        <v>23</v>
      </c>
      <c r="C101" s="351"/>
      <c r="D101" s="351"/>
      <c r="E101" s="352"/>
      <c r="F101" s="352"/>
      <c r="G101" s="352" t="s">
        <v>17</v>
      </c>
      <c r="H101" s="352"/>
      <c r="I101" s="362" t="s">
        <v>91</v>
      </c>
      <c r="K101" s="328">
        <v>4</v>
      </c>
      <c r="L101" s="306" t="s">
        <v>3</v>
      </c>
      <c r="M101" s="20">
        <v>1</v>
      </c>
      <c r="N101" s="21">
        <v>1</v>
      </c>
      <c r="O101" s="73">
        <v>2</v>
      </c>
      <c r="P101" s="23">
        <v>3</v>
      </c>
      <c r="Q101" s="45">
        <v>4</v>
      </c>
      <c r="R101" s="340" t="s">
        <v>94</v>
      </c>
      <c r="S101" s="313"/>
      <c r="U101" s="328">
        <v>4</v>
      </c>
      <c r="V101" s="306" t="s">
        <v>3</v>
      </c>
      <c r="W101" s="20">
        <v>1</v>
      </c>
      <c r="X101" s="21">
        <v>1</v>
      </c>
      <c r="Y101" s="73">
        <v>2</v>
      </c>
      <c r="Z101" s="23">
        <v>3</v>
      </c>
      <c r="AA101" s="45">
        <v>4</v>
      </c>
      <c r="AB101" s="334" t="s">
        <v>135</v>
      </c>
      <c r="AC101" s="313"/>
      <c r="AE101" s="328">
        <v>4</v>
      </c>
      <c r="AF101" s="306" t="s">
        <v>3</v>
      </c>
      <c r="AG101" s="20">
        <v>1</v>
      </c>
      <c r="AH101" s="21">
        <v>1</v>
      </c>
      <c r="AI101" s="73">
        <v>2</v>
      </c>
      <c r="AJ101" s="23">
        <v>3</v>
      </c>
      <c r="AK101" s="45">
        <v>4</v>
      </c>
      <c r="AL101" s="337" t="s">
        <v>123</v>
      </c>
    </row>
    <row r="102" spans="1:45" ht="42" hidden="1" customHeight="1" outlineLevel="1" thickBot="1" x14ac:dyDescent="0.3">
      <c r="B102" s="361"/>
      <c r="C102" s="351"/>
      <c r="D102" s="351"/>
      <c r="E102" s="352"/>
      <c r="F102" s="352"/>
      <c r="G102" s="352"/>
      <c r="H102" s="352"/>
      <c r="I102" s="362"/>
      <c r="K102" s="329"/>
      <c r="L102" s="306"/>
      <c r="M102" s="20">
        <v>2</v>
      </c>
      <c r="N102" s="43">
        <v>2</v>
      </c>
      <c r="O102" s="71">
        <v>4</v>
      </c>
      <c r="P102" s="150">
        <v>6</v>
      </c>
      <c r="Q102" s="25">
        <v>8</v>
      </c>
      <c r="R102" s="334"/>
      <c r="S102" s="314"/>
      <c r="U102" s="329"/>
      <c r="V102" s="306"/>
      <c r="W102" s="20">
        <v>2</v>
      </c>
      <c r="X102" s="73">
        <v>2</v>
      </c>
      <c r="Y102" s="71">
        <v>4</v>
      </c>
      <c r="Z102" s="150">
        <v>6</v>
      </c>
      <c r="AA102" s="25">
        <v>8</v>
      </c>
      <c r="AB102" s="340"/>
      <c r="AC102" s="314"/>
      <c r="AE102" s="329"/>
      <c r="AF102" s="306"/>
      <c r="AG102" s="20">
        <v>2</v>
      </c>
      <c r="AH102" s="73">
        <v>2</v>
      </c>
      <c r="AI102" s="71">
        <v>4</v>
      </c>
      <c r="AJ102" s="150">
        <v>6</v>
      </c>
      <c r="AK102" s="25">
        <v>8</v>
      </c>
      <c r="AL102" s="338"/>
    </row>
    <row r="103" spans="1:45" ht="42" hidden="1" customHeight="1" outlineLevel="1" thickBot="1" x14ac:dyDescent="0.3">
      <c r="B103" s="361"/>
      <c r="C103" s="351"/>
      <c r="D103" s="351"/>
      <c r="E103" s="352"/>
      <c r="F103" s="352"/>
      <c r="G103" s="352"/>
      <c r="H103" s="352"/>
      <c r="I103" s="362"/>
      <c r="K103" s="329"/>
      <c r="L103" s="306"/>
      <c r="M103" s="20">
        <v>3</v>
      </c>
      <c r="N103" s="23">
        <v>3</v>
      </c>
      <c r="O103" s="146">
        <v>6</v>
      </c>
      <c r="P103" s="26">
        <v>9</v>
      </c>
      <c r="Q103" s="27">
        <v>12</v>
      </c>
      <c r="R103" s="334"/>
      <c r="S103" s="314"/>
      <c r="U103" s="329"/>
      <c r="V103" s="306"/>
      <c r="W103" s="35">
        <v>3</v>
      </c>
      <c r="X103" s="23">
        <v>3</v>
      </c>
      <c r="Y103" s="150">
        <v>6</v>
      </c>
      <c r="Z103" s="26">
        <v>9</v>
      </c>
      <c r="AA103" s="27">
        <v>12</v>
      </c>
      <c r="AB103" s="334"/>
      <c r="AC103" s="314"/>
      <c r="AE103" s="329"/>
      <c r="AF103" s="306"/>
      <c r="AG103" s="20">
        <v>3</v>
      </c>
      <c r="AH103" s="23">
        <v>3</v>
      </c>
      <c r="AI103" s="150">
        <v>6</v>
      </c>
      <c r="AJ103" s="26">
        <v>9</v>
      </c>
      <c r="AK103" s="27">
        <v>12</v>
      </c>
      <c r="AL103" s="338"/>
    </row>
    <row r="104" spans="1:45" ht="42" hidden="1" customHeight="1" outlineLevel="1" thickBot="1" x14ac:dyDescent="0.3">
      <c r="B104" s="361"/>
      <c r="C104" s="351"/>
      <c r="D104" s="351"/>
      <c r="E104" s="352"/>
      <c r="F104" s="352"/>
      <c r="G104" s="352"/>
      <c r="H104" s="352"/>
      <c r="I104" s="362"/>
      <c r="K104" s="330"/>
      <c r="L104" s="306"/>
      <c r="M104" s="20">
        <v>4</v>
      </c>
      <c r="N104" s="24">
        <v>4</v>
      </c>
      <c r="O104" s="25">
        <v>8</v>
      </c>
      <c r="P104" s="27">
        <v>12</v>
      </c>
      <c r="Q104" s="59">
        <v>16</v>
      </c>
      <c r="R104" s="334"/>
      <c r="S104" s="315"/>
      <c r="U104" s="330"/>
      <c r="V104" s="306"/>
      <c r="W104" s="20">
        <v>4</v>
      </c>
      <c r="X104" s="37">
        <v>4</v>
      </c>
      <c r="Y104" s="25">
        <v>8</v>
      </c>
      <c r="Z104" s="27">
        <v>12</v>
      </c>
      <c r="AA104" s="59">
        <v>16</v>
      </c>
      <c r="AB104" s="334"/>
      <c r="AC104" s="315"/>
      <c r="AE104" s="330"/>
      <c r="AF104" s="306"/>
      <c r="AG104" s="20">
        <v>4</v>
      </c>
      <c r="AH104" s="37">
        <v>4</v>
      </c>
      <c r="AI104" s="25">
        <v>8</v>
      </c>
      <c r="AJ104" s="27">
        <v>12</v>
      </c>
      <c r="AK104" s="59">
        <v>16</v>
      </c>
      <c r="AL104" s="339"/>
    </row>
    <row r="105" spans="1:45" ht="42" hidden="1" customHeight="1" outlineLevel="1" thickBot="1" x14ac:dyDescent="0.3">
      <c r="B105" s="361">
        <v>24</v>
      </c>
      <c r="C105" s="351"/>
      <c r="D105" s="351"/>
      <c r="E105" s="352"/>
      <c r="F105" s="352"/>
      <c r="G105" s="352"/>
      <c r="H105" s="352" t="s">
        <v>17</v>
      </c>
      <c r="I105" s="353" t="s">
        <v>19</v>
      </c>
      <c r="K105" s="328"/>
      <c r="L105" s="306" t="s">
        <v>3</v>
      </c>
      <c r="M105" s="20">
        <v>1</v>
      </c>
      <c r="N105" s="21">
        <v>1</v>
      </c>
      <c r="O105" s="73">
        <v>2</v>
      </c>
      <c r="P105" s="23">
        <v>3</v>
      </c>
      <c r="Q105" s="45">
        <v>4</v>
      </c>
      <c r="R105" s="305" t="s">
        <v>19</v>
      </c>
      <c r="S105" s="313"/>
      <c r="U105" s="328"/>
      <c r="V105" s="306" t="s">
        <v>3</v>
      </c>
      <c r="W105" s="20">
        <v>1</v>
      </c>
      <c r="X105" s="21">
        <v>1</v>
      </c>
      <c r="Y105" s="73">
        <v>2</v>
      </c>
      <c r="Z105" s="23">
        <v>3</v>
      </c>
      <c r="AA105" s="45">
        <v>4</v>
      </c>
      <c r="AB105" s="305" t="s">
        <v>19</v>
      </c>
      <c r="AC105" s="313"/>
      <c r="AE105" s="328"/>
      <c r="AF105" s="306" t="s">
        <v>3</v>
      </c>
      <c r="AG105" s="20">
        <v>1</v>
      </c>
      <c r="AH105" s="21">
        <v>1</v>
      </c>
      <c r="AI105" s="22">
        <v>2</v>
      </c>
      <c r="AJ105" s="23">
        <v>3</v>
      </c>
      <c r="AK105" s="24">
        <v>4</v>
      </c>
      <c r="AL105" s="305" t="s">
        <v>19</v>
      </c>
    </row>
    <row r="106" spans="1:45" ht="42" hidden="1" customHeight="1" outlineLevel="1" thickBot="1" x14ac:dyDescent="0.3">
      <c r="B106" s="361"/>
      <c r="C106" s="351"/>
      <c r="D106" s="351"/>
      <c r="E106" s="352"/>
      <c r="F106" s="352"/>
      <c r="G106" s="352"/>
      <c r="H106" s="352"/>
      <c r="I106" s="353"/>
      <c r="K106" s="329"/>
      <c r="L106" s="306"/>
      <c r="M106" s="20">
        <v>2</v>
      </c>
      <c r="N106" s="73">
        <v>2</v>
      </c>
      <c r="O106" s="37">
        <v>4</v>
      </c>
      <c r="P106" s="150">
        <v>6</v>
      </c>
      <c r="Q106" s="25">
        <v>8</v>
      </c>
      <c r="R106" s="305"/>
      <c r="S106" s="314"/>
      <c r="U106" s="329"/>
      <c r="V106" s="306"/>
      <c r="W106" s="20">
        <v>2</v>
      </c>
      <c r="X106" s="73">
        <v>2</v>
      </c>
      <c r="Y106" s="37">
        <v>4</v>
      </c>
      <c r="Z106" s="150">
        <v>6</v>
      </c>
      <c r="AA106" s="25">
        <v>8</v>
      </c>
      <c r="AB106" s="305"/>
      <c r="AC106" s="314"/>
      <c r="AE106" s="329"/>
      <c r="AF106" s="306"/>
      <c r="AG106" s="20">
        <v>2</v>
      </c>
      <c r="AH106" s="22">
        <v>2</v>
      </c>
      <c r="AI106" s="24">
        <v>4</v>
      </c>
      <c r="AJ106" s="145">
        <v>6</v>
      </c>
      <c r="AK106" s="25">
        <v>8</v>
      </c>
      <c r="AL106" s="305"/>
    </row>
    <row r="107" spans="1:45" ht="42" hidden="1" customHeight="1" outlineLevel="1" thickBot="1" x14ac:dyDescent="0.3">
      <c r="B107" s="361"/>
      <c r="C107" s="351"/>
      <c r="D107" s="351"/>
      <c r="E107" s="352"/>
      <c r="F107" s="352"/>
      <c r="G107" s="352"/>
      <c r="H107" s="352"/>
      <c r="I107" s="353"/>
      <c r="K107" s="329"/>
      <c r="L107" s="306"/>
      <c r="M107" s="20">
        <v>3</v>
      </c>
      <c r="N107" s="23">
        <v>3</v>
      </c>
      <c r="O107" s="150">
        <v>6</v>
      </c>
      <c r="P107" s="26">
        <v>9</v>
      </c>
      <c r="Q107" s="27">
        <v>12</v>
      </c>
      <c r="R107" s="305"/>
      <c r="S107" s="314"/>
      <c r="U107" s="329"/>
      <c r="V107" s="306"/>
      <c r="W107" s="20">
        <v>3</v>
      </c>
      <c r="X107" s="23">
        <v>3</v>
      </c>
      <c r="Y107" s="150">
        <v>6</v>
      </c>
      <c r="Z107" s="26">
        <v>9</v>
      </c>
      <c r="AA107" s="27">
        <v>12</v>
      </c>
      <c r="AB107" s="305"/>
      <c r="AC107" s="314"/>
      <c r="AE107" s="329"/>
      <c r="AF107" s="306"/>
      <c r="AG107" s="20">
        <v>3</v>
      </c>
      <c r="AH107" s="23">
        <v>3</v>
      </c>
      <c r="AI107" s="145">
        <v>6</v>
      </c>
      <c r="AJ107" s="26">
        <v>9</v>
      </c>
      <c r="AK107" s="27">
        <v>12</v>
      </c>
      <c r="AL107" s="305"/>
    </row>
    <row r="108" spans="1:45" ht="42" hidden="1" customHeight="1" outlineLevel="1" thickBot="1" x14ac:dyDescent="0.3">
      <c r="B108" s="361"/>
      <c r="C108" s="351"/>
      <c r="D108" s="351"/>
      <c r="E108" s="352"/>
      <c r="F108" s="352"/>
      <c r="G108" s="352"/>
      <c r="H108" s="352"/>
      <c r="I108" s="353"/>
      <c r="K108" s="330"/>
      <c r="L108" s="306"/>
      <c r="M108" s="20">
        <v>4</v>
      </c>
      <c r="N108" s="37">
        <v>4</v>
      </c>
      <c r="O108" s="25">
        <v>8</v>
      </c>
      <c r="P108" s="27">
        <v>12</v>
      </c>
      <c r="Q108" s="59">
        <v>16</v>
      </c>
      <c r="R108" s="305"/>
      <c r="S108" s="315"/>
      <c r="U108" s="330"/>
      <c r="V108" s="306"/>
      <c r="W108" s="20">
        <v>4</v>
      </c>
      <c r="X108" s="37">
        <v>4</v>
      </c>
      <c r="Y108" s="25">
        <v>8</v>
      </c>
      <c r="Z108" s="27">
        <v>12</v>
      </c>
      <c r="AA108" s="59">
        <v>16</v>
      </c>
      <c r="AB108" s="305"/>
      <c r="AC108" s="315"/>
      <c r="AE108" s="330"/>
      <c r="AF108" s="306"/>
      <c r="AG108" s="20">
        <v>4</v>
      </c>
      <c r="AH108" s="24">
        <v>4</v>
      </c>
      <c r="AI108" s="25">
        <v>8</v>
      </c>
      <c r="AJ108" s="58">
        <v>12</v>
      </c>
      <c r="AK108" s="28">
        <v>16</v>
      </c>
      <c r="AL108" s="305"/>
    </row>
    <row r="109" spans="1:45" ht="12" customHeight="1" collapsed="1" thickBot="1" x14ac:dyDescent="0.3">
      <c r="B109" s="130"/>
      <c r="C109" s="133"/>
      <c r="D109" s="133"/>
      <c r="E109" s="133"/>
      <c r="F109" s="133"/>
      <c r="G109" s="133"/>
      <c r="H109" s="133"/>
      <c r="I109" s="130"/>
      <c r="J109" s="121"/>
      <c r="K109" s="135"/>
      <c r="L109" s="134"/>
      <c r="M109" s="130"/>
      <c r="N109" s="135"/>
      <c r="O109" s="135"/>
      <c r="P109" s="135"/>
      <c r="Q109" s="135"/>
      <c r="R109" s="133"/>
      <c r="S109" s="130"/>
      <c r="T109" s="130"/>
      <c r="U109" s="135"/>
      <c r="V109" s="134"/>
      <c r="W109" s="130"/>
      <c r="X109" s="135"/>
      <c r="Y109" s="135"/>
      <c r="Z109" s="135"/>
      <c r="AA109" s="135"/>
      <c r="AB109" s="133"/>
      <c r="AC109" s="130"/>
      <c r="AD109" s="130"/>
      <c r="AE109" s="135"/>
      <c r="AF109" s="134"/>
      <c r="AG109" s="130"/>
      <c r="AH109" s="135"/>
      <c r="AI109" s="135"/>
      <c r="AJ109" s="135"/>
      <c r="AK109" s="135"/>
      <c r="AL109" s="133"/>
    </row>
    <row r="110" spans="1:45" s="18" customFormat="1" ht="40.5" customHeight="1" thickBot="1" x14ac:dyDescent="0.3">
      <c r="A110" s="119"/>
      <c r="B110" s="141" t="s">
        <v>37</v>
      </c>
      <c r="C110" s="142"/>
      <c r="D110" s="142"/>
      <c r="E110" s="142"/>
      <c r="F110" s="142"/>
      <c r="G110" s="142"/>
      <c r="H110" s="142"/>
      <c r="I110" s="142"/>
      <c r="J110" s="142"/>
      <c r="K110" s="142"/>
      <c r="L110" s="142"/>
      <c r="M110" s="142"/>
      <c r="N110" s="142"/>
      <c r="O110" s="154"/>
      <c r="P110" s="142"/>
      <c r="Q110" s="142"/>
      <c r="R110" s="155"/>
      <c r="S110" s="142"/>
      <c r="T110" s="142"/>
      <c r="U110" s="142"/>
      <c r="V110" s="142"/>
      <c r="W110" s="142"/>
      <c r="X110" s="142"/>
      <c r="Y110" s="154"/>
      <c r="Z110" s="142"/>
      <c r="AA110" s="142"/>
      <c r="AB110" s="155"/>
      <c r="AC110" s="142"/>
      <c r="AD110" s="142"/>
      <c r="AE110" s="142"/>
      <c r="AF110" s="142"/>
      <c r="AG110" s="142"/>
      <c r="AH110" s="142"/>
      <c r="AI110" s="142"/>
      <c r="AJ110" s="142"/>
      <c r="AK110" s="142"/>
      <c r="AL110" s="157"/>
      <c r="AM110" s="120"/>
    </row>
    <row r="111" spans="1:45" ht="42" customHeight="1" outlineLevel="1" thickBot="1" x14ac:dyDescent="0.3">
      <c r="B111" s="363">
        <v>1</v>
      </c>
      <c r="C111" s="350" t="s">
        <v>20</v>
      </c>
      <c r="D111" s="350" t="s">
        <v>68</v>
      </c>
      <c r="E111" s="364" t="s">
        <v>17</v>
      </c>
      <c r="F111" s="364"/>
      <c r="G111" s="364"/>
      <c r="H111" s="364"/>
      <c r="I111" s="359" t="s">
        <v>90</v>
      </c>
      <c r="J111" s="124"/>
      <c r="K111" s="329">
        <v>2</v>
      </c>
      <c r="L111" s="336" t="s">
        <v>3</v>
      </c>
      <c r="M111" s="125">
        <v>1</v>
      </c>
      <c r="N111" s="136">
        <v>1</v>
      </c>
      <c r="O111" s="72">
        <v>2</v>
      </c>
      <c r="P111" s="137">
        <v>3</v>
      </c>
      <c r="Q111" s="37">
        <v>4</v>
      </c>
      <c r="R111" s="332" t="s">
        <v>89</v>
      </c>
      <c r="S111" s="314" t="s">
        <v>157</v>
      </c>
      <c r="T111" s="126"/>
      <c r="U111" s="329">
        <v>2</v>
      </c>
      <c r="V111" s="336" t="s">
        <v>3</v>
      </c>
      <c r="W111" s="138">
        <v>1</v>
      </c>
      <c r="X111" s="132">
        <v>1</v>
      </c>
      <c r="Y111" s="72">
        <v>2</v>
      </c>
      <c r="Z111" s="47">
        <v>3</v>
      </c>
      <c r="AA111" s="37">
        <v>4</v>
      </c>
      <c r="AB111" s="335"/>
      <c r="AC111" s="314"/>
      <c r="AD111" s="126"/>
      <c r="AE111" s="329">
        <v>1</v>
      </c>
      <c r="AF111" s="336" t="s">
        <v>3</v>
      </c>
      <c r="AG111" s="125">
        <v>1</v>
      </c>
      <c r="AH111" s="136">
        <v>1</v>
      </c>
      <c r="AI111" s="72">
        <v>2</v>
      </c>
      <c r="AJ111" s="137">
        <v>3</v>
      </c>
      <c r="AK111" s="37">
        <v>4</v>
      </c>
      <c r="AL111" s="335"/>
      <c r="AS111" s="62"/>
    </row>
    <row r="112" spans="1:45" ht="42" customHeight="1" outlineLevel="1" thickBot="1" x14ac:dyDescent="0.3">
      <c r="B112" s="361"/>
      <c r="C112" s="351"/>
      <c r="D112" s="351"/>
      <c r="E112" s="352"/>
      <c r="F112" s="352"/>
      <c r="G112" s="352"/>
      <c r="H112" s="352"/>
      <c r="I112" s="359"/>
      <c r="K112" s="329"/>
      <c r="L112" s="306"/>
      <c r="M112" s="20">
        <v>2</v>
      </c>
      <c r="N112" s="43">
        <v>2</v>
      </c>
      <c r="O112" s="76">
        <v>4</v>
      </c>
      <c r="P112" s="152">
        <v>6</v>
      </c>
      <c r="Q112" s="25">
        <v>8</v>
      </c>
      <c r="R112" s="332"/>
      <c r="S112" s="314"/>
      <c r="U112" s="329"/>
      <c r="V112" s="306"/>
      <c r="W112" s="20">
        <v>2</v>
      </c>
      <c r="X112" s="70">
        <v>2</v>
      </c>
      <c r="Y112" s="33">
        <v>4</v>
      </c>
      <c r="Z112" s="145">
        <v>6</v>
      </c>
      <c r="AA112" s="25">
        <v>8</v>
      </c>
      <c r="AB112" s="322"/>
      <c r="AC112" s="314"/>
      <c r="AE112" s="329"/>
      <c r="AF112" s="306"/>
      <c r="AG112" s="20">
        <v>2</v>
      </c>
      <c r="AH112" s="43">
        <v>2</v>
      </c>
      <c r="AI112" s="76">
        <v>4</v>
      </c>
      <c r="AJ112" s="152">
        <v>6</v>
      </c>
      <c r="AK112" s="25">
        <v>8</v>
      </c>
      <c r="AL112" s="322"/>
      <c r="AS112" s="62"/>
    </row>
    <row r="113" spans="2:38" ht="42" customHeight="1" outlineLevel="1" thickBot="1" x14ac:dyDescent="0.3">
      <c r="B113" s="361"/>
      <c r="C113" s="351"/>
      <c r="D113" s="351"/>
      <c r="E113" s="352"/>
      <c r="F113" s="352"/>
      <c r="G113" s="352"/>
      <c r="H113" s="352"/>
      <c r="I113" s="359"/>
      <c r="K113" s="329"/>
      <c r="L113" s="306"/>
      <c r="M113" s="20">
        <v>3</v>
      </c>
      <c r="N113" s="23">
        <v>3</v>
      </c>
      <c r="O113" s="153">
        <v>6</v>
      </c>
      <c r="P113" s="26">
        <v>9</v>
      </c>
      <c r="Q113" s="29">
        <v>12</v>
      </c>
      <c r="R113" s="332"/>
      <c r="S113" s="314"/>
      <c r="U113" s="329"/>
      <c r="V113" s="306"/>
      <c r="W113" s="20">
        <v>3</v>
      </c>
      <c r="X113" s="31">
        <v>3</v>
      </c>
      <c r="Y113" s="145">
        <v>6</v>
      </c>
      <c r="Z113" s="32">
        <v>9</v>
      </c>
      <c r="AA113" s="27">
        <v>12</v>
      </c>
      <c r="AB113" s="322"/>
      <c r="AC113" s="314"/>
      <c r="AE113" s="329"/>
      <c r="AF113" s="306"/>
      <c r="AG113" s="35">
        <v>3</v>
      </c>
      <c r="AH113" s="23">
        <v>3</v>
      </c>
      <c r="AI113" s="153">
        <v>6</v>
      </c>
      <c r="AJ113" s="26">
        <v>9</v>
      </c>
      <c r="AK113" s="29">
        <v>12</v>
      </c>
      <c r="AL113" s="322"/>
    </row>
    <row r="114" spans="2:38" ht="42" customHeight="1" outlineLevel="1" thickBot="1" x14ac:dyDescent="0.3">
      <c r="B114" s="361"/>
      <c r="C114" s="351"/>
      <c r="D114" s="351"/>
      <c r="E114" s="352"/>
      <c r="F114" s="352"/>
      <c r="G114" s="352"/>
      <c r="H114" s="352"/>
      <c r="I114" s="360"/>
      <c r="K114" s="330"/>
      <c r="L114" s="306"/>
      <c r="M114" s="20">
        <v>4</v>
      </c>
      <c r="N114" s="24">
        <v>4</v>
      </c>
      <c r="O114" s="25">
        <v>8</v>
      </c>
      <c r="P114" s="30">
        <v>12</v>
      </c>
      <c r="Q114" s="28">
        <v>16</v>
      </c>
      <c r="R114" s="333"/>
      <c r="S114" s="315"/>
      <c r="U114" s="330"/>
      <c r="V114" s="306"/>
      <c r="W114" s="20">
        <v>4</v>
      </c>
      <c r="X114" s="24">
        <v>4</v>
      </c>
      <c r="Y114" s="34">
        <v>8</v>
      </c>
      <c r="Z114" s="27">
        <v>12</v>
      </c>
      <c r="AA114" s="28">
        <v>16</v>
      </c>
      <c r="AB114" s="322"/>
      <c r="AC114" s="315"/>
      <c r="AE114" s="330"/>
      <c r="AF114" s="306"/>
      <c r="AG114" s="20">
        <v>4</v>
      </c>
      <c r="AH114" s="24">
        <v>4</v>
      </c>
      <c r="AI114" s="25">
        <v>8</v>
      </c>
      <c r="AJ114" s="30">
        <v>12</v>
      </c>
      <c r="AK114" s="28">
        <v>16</v>
      </c>
      <c r="AL114" s="322"/>
    </row>
    <row r="115" spans="2:38" ht="42" customHeight="1" outlineLevel="1" thickBot="1" x14ac:dyDescent="0.3">
      <c r="B115" s="361">
        <v>2</v>
      </c>
      <c r="C115" s="351"/>
      <c r="D115" s="351"/>
      <c r="E115" s="352"/>
      <c r="F115" s="352" t="s">
        <v>17</v>
      </c>
      <c r="G115" s="352"/>
      <c r="H115" s="352"/>
      <c r="I115" s="353" t="s">
        <v>19</v>
      </c>
      <c r="K115" s="328">
        <v>4</v>
      </c>
      <c r="L115" s="306" t="s">
        <v>3</v>
      </c>
      <c r="M115" s="20">
        <v>1</v>
      </c>
      <c r="N115" s="21">
        <v>1</v>
      </c>
      <c r="O115" s="22">
        <v>2</v>
      </c>
      <c r="P115" s="23">
        <v>3</v>
      </c>
      <c r="Q115" s="24">
        <v>4</v>
      </c>
      <c r="R115" s="305" t="s">
        <v>19</v>
      </c>
      <c r="S115" s="313"/>
      <c r="U115" s="328">
        <v>4</v>
      </c>
      <c r="V115" s="306" t="s">
        <v>3</v>
      </c>
      <c r="W115" s="20">
        <v>1</v>
      </c>
      <c r="X115" s="21">
        <v>1</v>
      </c>
      <c r="Y115" s="22">
        <v>2</v>
      </c>
      <c r="Z115" s="23">
        <v>3</v>
      </c>
      <c r="AA115" s="24">
        <v>4</v>
      </c>
      <c r="AB115" s="305" t="s">
        <v>19</v>
      </c>
      <c r="AC115" s="313"/>
      <c r="AE115" s="328">
        <v>4</v>
      </c>
      <c r="AF115" s="306" t="s">
        <v>3</v>
      </c>
      <c r="AG115" s="20">
        <v>1</v>
      </c>
      <c r="AH115" s="21">
        <v>1</v>
      </c>
      <c r="AI115" s="22">
        <v>2</v>
      </c>
      <c r="AJ115" s="23">
        <v>3</v>
      </c>
      <c r="AK115" s="24">
        <v>4</v>
      </c>
      <c r="AL115" s="305" t="s">
        <v>19</v>
      </c>
    </row>
    <row r="116" spans="2:38" ht="42" customHeight="1" outlineLevel="1" thickBot="1" x14ac:dyDescent="0.3">
      <c r="B116" s="361"/>
      <c r="C116" s="351"/>
      <c r="D116" s="351"/>
      <c r="E116" s="352"/>
      <c r="F116" s="352"/>
      <c r="G116" s="352"/>
      <c r="H116" s="352"/>
      <c r="I116" s="353"/>
      <c r="K116" s="329"/>
      <c r="L116" s="306"/>
      <c r="M116" s="35">
        <v>2</v>
      </c>
      <c r="N116" s="22">
        <v>2</v>
      </c>
      <c r="O116" s="24">
        <v>4</v>
      </c>
      <c r="P116" s="145">
        <v>6</v>
      </c>
      <c r="Q116" s="25">
        <v>8</v>
      </c>
      <c r="R116" s="305"/>
      <c r="S116" s="314"/>
      <c r="U116" s="329"/>
      <c r="V116" s="306"/>
      <c r="W116" s="35">
        <v>2</v>
      </c>
      <c r="X116" s="22">
        <v>2</v>
      </c>
      <c r="Y116" s="24">
        <v>4</v>
      </c>
      <c r="Z116" s="145">
        <v>6</v>
      </c>
      <c r="AA116" s="25">
        <v>8</v>
      </c>
      <c r="AB116" s="305"/>
      <c r="AC116" s="314"/>
      <c r="AE116" s="329"/>
      <c r="AF116" s="306"/>
      <c r="AG116" s="35">
        <v>2</v>
      </c>
      <c r="AH116" s="22">
        <v>2</v>
      </c>
      <c r="AI116" s="24">
        <v>4</v>
      </c>
      <c r="AJ116" s="145">
        <v>6</v>
      </c>
      <c r="AK116" s="25">
        <v>8</v>
      </c>
      <c r="AL116" s="305"/>
    </row>
    <row r="117" spans="2:38" ht="42" customHeight="1" outlineLevel="1" thickBot="1" x14ac:dyDescent="0.3">
      <c r="B117" s="361"/>
      <c r="C117" s="351"/>
      <c r="D117" s="351"/>
      <c r="E117" s="352"/>
      <c r="F117" s="352"/>
      <c r="G117" s="352"/>
      <c r="H117" s="352"/>
      <c r="I117" s="353"/>
      <c r="K117" s="329"/>
      <c r="L117" s="306"/>
      <c r="M117" s="20">
        <v>3</v>
      </c>
      <c r="N117" s="23">
        <v>3</v>
      </c>
      <c r="O117" s="145">
        <v>6</v>
      </c>
      <c r="P117" s="26">
        <v>9</v>
      </c>
      <c r="Q117" s="27">
        <v>12</v>
      </c>
      <c r="R117" s="305"/>
      <c r="S117" s="314"/>
      <c r="U117" s="329"/>
      <c r="V117" s="306"/>
      <c r="W117" s="20">
        <v>3</v>
      </c>
      <c r="X117" s="23">
        <v>3</v>
      </c>
      <c r="Y117" s="145">
        <v>6</v>
      </c>
      <c r="Z117" s="26">
        <v>9</v>
      </c>
      <c r="AA117" s="27">
        <v>12</v>
      </c>
      <c r="AB117" s="305"/>
      <c r="AC117" s="314"/>
      <c r="AE117" s="329"/>
      <c r="AF117" s="306"/>
      <c r="AG117" s="20">
        <v>3</v>
      </c>
      <c r="AH117" s="23">
        <v>3</v>
      </c>
      <c r="AI117" s="145">
        <v>6</v>
      </c>
      <c r="AJ117" s="26">
        <v>9</v>
      </c>
      <c r="AK117" s="27">
        <v>12</v>
      </c>
      <c r="AL117" s="305"/>
    </row>
    <row r="118" spans="2:38" ht="42" customHeight="1" outlineLevel="1" thickBot="1" x14ac:dyDescent="0.3">
      <c r="B118" s="361"/>
      <c r="C118" s="351"/>
      <c r="D118" s="351"/>
      <c r="E118" s="352"/>
      <c r="F118" s="352"/>
      <c r="G118" s="352"/>
      <c r="H118" s="352"/>
      <c r="I118" s="353"/>
      <c r="K118" s="330"/>
      <c r="L118" s="306"/>
      <c r="M118" s="20">
        <v>4</v>
      </c>
      <c r="N118" s="24">
        <v>4</v>
      </c>
      <c r="O118" s="25">
        <v>8</v>
      </c>
      <c r="P118" s="58">
        <v>12</v>
      </c>
      <c r="Q118" s="28">
        <v>16</v>
      </c>
      <c r="R118" s="305"/>
      <c r="S118" s="315"/>
      <c r="U118" s="330"/>
      <c r="V118" s="306"/>
      <c r="W118" s="20">
        <v>4</v>
      </c>
      <c r="X118" s="24">
        <v>4</v>
      </c>
      <c r="Y118" s="25">
        <v>8</v>
      </c>
      <c r="Z118" s="58">
        <v>12</v>
      </c>
      <c r="AA118" s="28">
        <v>16</v>
      </c>
      <c r="AB118" s="305"/>
      <c r="AC118" s="315"/>
      <c r="AE118" s="330"/>
      <c r="AF118" s="306"/>
      <c r="AG118" s="20">
        <v>4</v>
      </c>
      <c r="AH118" s="24">
        <v>4</v>
      </c>
      <c r="AI118" s="25">
        <v>8</v>
      </c>
      <c r="AJ118" s="58">
        <v>12</v>
      </c>
      <c r="AK118" s="28">
        <v>16</v>
      </c>
      <c r="AL118" s="305"/>
    </row>
    <row r="119" spans="2:38" ht="42" customHeight="1" outlineLevel="1" thickBot="1" x14ac:dyDescent="0.3">
      <c r="B119" s="361">
        <v>3</v>
      </c>
      <c r="C119" s="351"/>
      <c r="D119" s="351"/>
      <c r="E119" s="352"/>
      <c r="F119" s="352"/>
      <c r="G119" s="352" t="s">
        <v>17</v>
      </c>
      <c r="H119" s="352"/>
      <c r="I119" s="354" t="s">
        <v>79</v>
      </c>
      <c r="K119" s="328">
        <v>2</v>
      </c>
      <c r="L119" s="306" t="s">
        <v>3</v>
      </c>
      <c r="M119" s="20">
        <v>1</v>
      </c>
      <c r="N119" s="21">
        <v>1</v>
      </c>
      <c r="O119" s="36">
        <v>2</v>
      </c>
      <c r="P119" s="23">
        <v>3</v>
      </c>
      <c r="Q119" s="24">
        <v>4</v>
      </c>
      <c r="R119" s="307" t="s">
        <v>88</v>
      </c>
      <c r="S119" s="313" t="s">
        <v>144</v>
      </c>
      <c r="U119" s="328">
        <v>2</v>
      </c>
      <c r="V119" s="306" t="s">
        <v>3</v>
      </c>
      <c r="W119" s="20">
        <v>1</v>
      </c>
      <c r="X119" s="21">
        <v>1</v>
      </c>
      <c r="Y119" s="36">
        <v>2</v>
      </c>
      <c r="Z119" s="23">
        <v>3</v>
      </c>
      <c r="AA119" s="24">
        <v>4</v>
      </c>
      <c r="AB119" s="334"/>
      <c r="AC119" s="313"/>
      <c r="AE119" s="328">
        <v>2</v>
      </c>
      <c r="AF119" s="306" t="s">
        <v>3</v>
      </c>
      <c r="AG119" s="20">
        <v>1</v>
      </c>
      <c r="AH119" s="21">
        <v>1</v>
      </c>
      <c r="AI119" s="36">
        <v>2</v>
      </c>
      <c r="AJ119" s="23">
        <v>3</v>
      </c>
      <c r="AK119" s="24">
        <v>4</v>
      </c>
      <c r="AL119" s="334"/>
    </row>
    <row r="120" spans="2:38" ht="42" customHeight="1" outlineLevel="1" thickBot="1" x14ac:dyDescent="0.3">
      <c r="B120" s="361"/>
      <c r="C120" s="351"/>
      <c r="D120" s="351"/>
      <c r="E120" s="352"/>
      <c r="F120" s="352"/>
      <c r="G120" s="352"/>
      <c r="H120" s="352"/>
      <c r="I120" s="354"/>
      <c r="K120" s="329"/>
      <c r="L120" s="306"/>
      <c r="M120" s="20">
        <v>2</v>
      </c>
      <c r="N120" s="43">
        <v>2</v>
      </c>
      <c r="O120" s="71">
        <v>4</v>
      </c>
      <c r="P120" s="149">
        <v>6</v>
      </c>
      <c r="Q120" s="25">
        <v>8</v>
      </c>
      <c r="R120" s="308"/>
      <c r="S120" s="314"/>
      <c r="U120" s="329"/>
      <c r="V120" s="306"/>
      <c r="W120" s="20">
        <v>2</v>
      </c>
      <c r="X120" s="43">
        <v>2</v>
      </c>
      <c r="Y120" s="71">
        <v>4</v>
      </c>
      <c r="Z120" s="149">
        <v>6</v>
      </c>
      <c r="AA120" s="25">
        <v>8</v>
      </c>
      <c r="AB120" s="334"/>
      <c r="AC120" s="314"/>
      <c r="AE120" s="329"/>
      <c r="AF120" s="306"/>
      <c r="AG120" s="20">
        <v>2</v>
      </c>
      <c r="AH120" s="43">
        <v>2</v>
      </c>
      <c r="AI120" s="71">
        <v>4</v>
      </c>
      <c r="AJ120" s="149">
        <v>6</v>
      </c>
      <c r="AK120" s="25">
        <v>8</v>
      </c>
      <c r="AL120" s="334"/>
    </row>
    <row r="121" spans="2:38" ht="42" customHeight="1" outlineLevel="1" thickBot="1" x14ac:dyDescent="0.3">
      <c r="B121" s="361"/>
      <c r="C121" s="351"/>
      <c r="D121" s="351"/>
      <c r="E121" s="352"/>
      <c r="F121" s="352"/>
      <c r="G121" s="352"/>
      <c r="H121" s="352"/>
      <c r="I121" s="354"/>
      <c r="K121" s="329"/>
      <c r="L121" s="306"/>
      <c r="M121" s="20">
        <v>3</v>
      </c>
      <c r="N121" s="23">
        <v>3</v>
      </c>
      <c r="O121" s="146">
        <v>6</v>
      </c>
      <c r="P121" s="26">
        <v>9</v>
      </c>
      <c r="Q121" s="27">
        <v>12</v>
      </c>
      <c r="R121" s="308"/>
      <c r="S121" s="314"/>
      <c r="U121" s="329"/>
      <c r="V121" s="306"/>
      <c r="W121" s="35">
        <v>3</v>
      </c>
      <c r="X121" s="23">
        <v>3</v>
      </c>
      <c r="Y121" s="146">
        <v>6</v>
      </c>
      <c r="Z121" s="26">
        <v>9</v>
      </c>
      <c r="AA121" s="27">
        <v>12</v>
      </c>
      <c r="AB121" s="334"/>
      <c r="AC121" s="314"/>
      <c r="AE121" s="329"/>
      <c r="AF121" s="306"/>
      <c r="AG121" s="35">
        <v>3</v>
      </c>
      <c r="AH121" s="23">
        <v>3</v>
      </c>
      <c r="AI121" s="146">
        <v>6</v>
      </c>
      <c r="AJ121" s="26">
        <v>9</v>
      </c>
      <c r="AK121" s="27">
        <v>12</v>
      </c>
      <c r="AL121" s="334"/>
    </row>
    <row r="122" spans="2:38" ht="42" customHeight="1" outlineLevel="1" thickBot="1" x14ac:dyDescent="0.3">
      <c r="B122" s="361"/>
      <c r="C122" s="351"/>
      <c r="D122" s="351"/>
      <c r="E122" s="352"/>
      <c r="F122" s="352"/>
      <c r="G122" s="352"/>
      <c r="H122" s="352"/>
      <c r="I122" s="354"/>
      <c r="K122" s="330"/>
      <c r="L122" s="306"/>
      <c r="M122" s="20">
        <v>4</v>
      </c>
      <c r="N122" s="24">
        <v>4</v>
      </c>
      <c r="O122" s="25">
        <v>8</v>
      </c>
      <c r="P122" s="58">
        <v>12</v>
      </c>
      <c r="Q122" s="28">
        <v>16</v>
      </c>
      <c r="R122" s="309"/>
      <c r="S122" s="315"/>
      <c r="U122" s="330"/>
      <c r="V122" s="306"/>
      <c r="W122" s="20">
        <v>4</v>
      </c>
      <c r="X122" s="24">
        <v>4</v>
      </c>
      <c r="Y122" s="25">
        <v>8</v>
      </c>
      <c r="Z122" s="58">
        <v>12</v>
      </c>
      <c r="AA122" s="28">
        <v>16</v>
      </c>
      <c r="AB122" s="334"/>
      <c r="AC122" s="315"/>
      <c r="AE122" s="330"/>
      <c r="AF122" s="306"/>
      <c r="AG122" s="20">
        <v>4</v>
      </c>
      <c r="AH122" s="24">
        <v>4</v>
      </c>
      <c r="AI122" s="25">
        <v>8</v>
      </c>
      <c r="AJ122" s="58">
        <v>12</v>
      </c>
      <c r="AK122" s="28">
        <v>16</v>
      </c>
      <c r="AL122" s="334"/>
    </row>
    <row r="123" spans="2:38" ht="42" customHeight="1" outlineLevel="1" thickBot="1" x14ac:dyDescent="0.3">
      <c r="B123" s="361">
        <v>4</v>
      </c>
      <c r="C123" s="351"/>
      <c r="D123" s="351"/>
      <c r="E123" s="352"/>
      <c r="F123" s="352"/>
      <c r="G123" s="352"/>
      <c r="H123" s="352" t="s">
        <v>17</v>
      </c>
      <c r="I123" s="356" t="s">
        <v>87</v>
      </c>
      <c r="K123" s="328"/>
      <c r="L123" s="306" t="s">
        <v>3</v>
      </c>
      <c r="M123" s="20">
        <v>1</v>
      </c>
      <c r="N123" s="21">
        <v>1</v>
      </c>
      <c r="O123" s="22">
        <v>2</v>
      </c>
      <c r="P123" s="23">
        <v>3</v>
      </c>
      <c r="Q123" s="24">
        <v>4</v>
      </c>
      <c r="R123" s="310" t="s">
        <v>86</v>
      </c>
      <c r="S123" s="313" t="s">
        <v>158</v>
      </c>
      <c r="U123" s="328"/>
      <c r="V123" s="306" t="s">
        <v>3</v>
      </c>
      <c r="W123" s="20">
        <v>1</v>
      </c>
      <c r="X123" s="21">
        <v>1</v>
      </c>
      <c r="Y123" s="22">
        <v>2</v>
      </c>
      <c r="Z123" s="23">
        <v>3</v>
      </c>
      <c r="AA123" s="24">
        <v>4</v>
      </c>
      <c r="AB123" s="318"/>
      <c r="AC123" s="313"/>
      <c r="AE123" s="328"/>
      <c r="AF123" s="306" t="s">
        <v>3</v>
      </c>
      <c r="AG123" s="20">
        <v>1</v>
      </c>
      <c r="AH123" s="21">
        <v>1</v>
      </c>
      <c r="AI123" s="22">
        <v>2</v>
      </c>
      <c r="AJ123" s="23">
        <v>3</v>
      </c>
      <c r="AK123" s="24">
        <v>4</v>
      </c>
      <c r="AL123" s="323"/>
    </row>
    <row r="124" spans="2:38" ht="42" customHeight="1" outlineLevel="1" thickBot="1" x14ac:dyDescent="0.3">
      <c r="B124" s="361"/>
      <c r="C124" s="351"/>
      <c r="D124" s="351"/>
      <c r="E124" s="352"/>
      <c r="F124" s="352"/>
      <c r="G124" s="352"/>
      <c r="H124" s="352"/>
      <c r="I124" s="359"/>
      <c r="K124" s="329"/>
      <c r="L124" s="306"/>
      <c r="M124" s="20">
        <v>2</v>
      </c>
      <c r="N124" s="22">
        <v>2</v>
      </c>
      <c r="O124" s="33">
        <v>4</v>
      </c>
      <c r="P124" s="147">
        <v>6</v>
      </c>
      <c r="Q124" s="25">
        <v>8</v>
      </c>
      <c r="R124" s="311"/>
      <c r="S124" s="314"/>
      <c r="U124" s="329"/>
      <c r="V124" s="306"/>
      <c r="W124" s="20">
        <v>2</v>
      </c>
      <c r="X124" s="22">
        <v>2</v>
      </c>
      <c r="Y124" s="33">
        <v>4</v>
      </c>
      <c r="Z124" s="147">
        <v>6</v>
      </c>
      <c r="AA124" s="25">
        <v>8</v>
      </c>
      <c r="AB124" s="318"/>
      <c r="AC124" s="314"/>
      <c r="AE124" s="329"/>
      <c r="AF124" s="306"/>
      <c r="AG124" s="20">
        <v>2</v>
      </c>
      <c r="AH124" s="36">
        <v>2</v>
      </c>
      <c r="AI124" s="24">
        <v>4</v>
      </c>
      <c r="AJ124" s="145">
        <v>6</v>
      </c>
      <c r="AK124" s="25">
        <v>8</v>
      </c>
      <c r="AL124" s="323"/>
    </row>
    <row r="125" spans="2:38" ht="42" customHeight="1" outlineLevel="1" thickBot="1" x14ac:dyDescent="0.3">
      <c r="B125" s="361"/>
      <c r="C125" s="351"/>
      <c r="D125" s="351"/>
      <c r="E125" s="352"/>
      <c r="F125" s="352"/>
      <c r="G125" s="352"/>
      <c r="H125" s="352"/>
      <c r="I125" s="359"/>
      <c r="K125" s="329"/>
      <c r="L125" s="306"/>
      <c r="M125" s="20">
        <v>3</v>
      </c>
      <c r="N125" s="31">
        <v>3</v>
      </c>
      <c r="O125" s="153">
        <v>6</v>
      </c>
      <c r="P125" s="32">
        <v>9</v>
      </c>
      <c r="Q125" s="29">
        <v>12</v>
      </c>
      <c r="R125" s="311"/>
      <c r="S125" s="314"/>
      <c r="U125" s="329"/>
      <c r="V125" s="306"/>
      <c r="W125" s="20">
        <v>3</v>
      </c>
      <c r="X125" s="31">
        <v>3</v>
      </c>
      <c r="Y125" s="153">
        <v>6</v>
      </c>
      <c r="Z125" s="32">
        <v>9</v>
      </c>
      <c r="AA125" s="29">
        <v>12</v>
      </c>
      <c r="AB125" s="318"/>
      <c r="AC125" s="314"/>
      <c r="AE125" s="329"/>
      <c r="AF125" s="306"/>
      <c r="AG125" s="35">
        <v>3</v>
      </c>
      <c r="AH125" s="38">
        <v>3</v>
      </c>
      <c r="AI125" s="149">
        <v>6</v>
      </c>
      <c r="AJ125" s="26">
        <v>9</v>
      </c>
      <c r="AK125" s="27">
        <v>12</v>
      </c>
      <c r="AL125" s="323"/>
    </row>
    <row r="126" spans="2:38" ht="42" customHeight="1" outlineLevel="1" thickBot="1" x14ac:dyDescent="0.3">
      <c r="B126" s="361"/>
      <c r="C126" s="351"/>
      <c r="D126" s="351"/>
      <c r="E126" s="352"/>
      <c r="F126" s="352"/>
      <c r="G126" s="352"/>
      <c r="H126" s="352"/>
      <c r="I126" s="360"/>
      <c r="K126" s="330"/>
      <c r="L126" s="306"/>
      <c r="M126" s="20">
        <v>4</v>
      </c>
      <c r="N126" s="24">
        <v>4</v>
      </c>
      <c r="O126" s="75">
        <v>8</v>
      </c>
      <c r="P126" s="84">
        <v>12</v>
      </c>
      <c r="Q126" s="28">
        <v>16</v>
      </c>
      <c r="R126" s="312"/>
      <c r="S126" s="315"/>
      <c r="U126" s="330"/>
      <c r="V126" s="306"/>
      <c r="W126" s="20">
        <v>4</v>
      </c>
      <c r="X126" s="24">
        <v>4</v>
      </c>
      <c r="Y126" s="75">
        <v>8</v>
      </c>
      <c r="Z126" s="84">
        <v>12</v>
      </c>
      <c r="AA126" s="28">
        <v>16</v>
      </c>
      <c r="AB126" s="318"/>
      <c r="AC126" s="315"/>
      <c r="AE126" s="330"/>
      <c r="AF126" s="306"/>
      <c r="AG126" s="20">
        <v>4</v>
      </c>
      <c r="AH126" s="37">
        <v>4</v>
      </c>
      <c r="AI126" s="25">
        <v>8</v>
      </c>
      <c r="AJ126" s="27">
        <v>12</v>
      </c>
      <c r="AK126" s="28">
        <v>16</v>
      </c>
      <c r="AL126" s="323"/>
    </row>
    <row r="127" spans="2:38" ht="42" customHeight="1" outlineLevel="1" thickBot="1" x14ac:dyDescent="0.3">
      <c r="B127" s="361">
        <v>5</v>
      </c>
      <c r="C127" s="351"/>
      <c r="D127" s="351" t="s">
        <v>18</v>
      </c>
      <c r="E127" s="352" t="s">
        <v>17</v>
      </c>
      <c r="F127" s="352"/>
      <c r="G127" s="352"/>
      <c r="H127" s="352"/>
      <c r="I127" s="354" t="s">
        <v>84</v>
      </c>
      <c r="K127" s="328">
        <v>2</v>
      </c>
      <c r="L127" s="306" t="s">
        <v>3</v>
      </c>
      <c r="M127" s="20">
        <v>1</v>
      </c>
      <c r="N127" s="60">
        <v>1</v>
      </c>
      <c r="O127" s="22">
        <v>2</v>
      </c>
      <c r="P127" s="54">
        <v>3</v>
      </c>
      <c r="Q127" s="45">
        <v>4</v>
      </c>
      <c r="R127" s="331" t="s">
        <v>85</v>
      </c>
      <c r="S127" s="313" t="s">
        <v>145</v>
      </c>
      <c r="U127" s="328">
        <v>2</v>
      </c>
      <c r="V127" s="306" t="s">
        <v>3</v>
      </c>
      <c r="W127" s="20">
        <v>1</v>
      </c>
      <c r="X127" s="21">
        <v>1</v>
      </c>
      <c r="Y127" s="72">
        <v>2</v>
      </c>
      <c r="Z127" s="23">
        <v>3</v>
      </c>
      <c r="AA127" s="24">
        <v>4</v>
      </c>
      <c r="AB127" s="322"/>
      <c r="AC127" s="313"/>
      <c r="AE127" s="328">
        <v>2</v>
      </c>
      <c r="AF127" s="306" t="s">
        <v>3</v>
      </c>
      <c r="AG127" s="20">
        <v>1</v>
      </c>
      <c r="AH127" s="21">
        <v>1</v>
      </c>
      <c r="AI127" s="22">
        <v>2</v>
      </c>
      <c r="AJ127" s="23">
        <v>3</v>
      </c>
      <c r="AK127" s="24">
        <v>4</v>
      </c>
      <c r="AL127" s="323"/>
    </row>
    <row r="128" spans="2:38" ht="42" customHeight="1" outlineLevel="1" thickBot="1" x14ac:dyDescent="0.3">
      <c r="B128" s="361"/>
      <c r="C128" s="351"/>
      <c r="D128" s="351"/>
      <c r="E128" s="352"/>
      <c r="F128" s="352"/>
      <c r="G128" s="352"/>
      <c r="H128" s="352"/>
      <c r="I128" s="355"/>
      <c r="K128" s="329"/>
      <c r="L128" s="306"/>
      <c r="M128" s="20">
        <v>2</v>
      </c>
      <c r="N128" s="43">
        <v>2</v>
      </c>
      <c r="O128" s="76">
        <v>4</v>
      </c>
      <c r="P128" s="150">
        <v>6</v>
      </c>
      <c r="Q128" s="25">
        <v>8</v>
      </c>
      <c r="R128" s="332"/>
      <c r="S128" s="314"/>
      <c r="U128" s="329"/>
      <c r="V128" s="306"/>
      <c r="W128" s="20">
        <v>2</v>
      </c>
      <c r="X128" s="36">
        <v>2</v>
      </c>
      <c r="Y128" s="24">
        <v>4</v>
      </c>
      <c r="Z128" s="145">
        <v>6</v>
      </c>
      <c r="AA128" s="25">
        <v>8</v>
      </c>
      <c r="AB128" s="322"/>
      <c r="AC128" s="314"/>
      <c r="AE128" s="329"/>
      <c r="AF128" s="306"/>
      <c r="AG128" s="20">
        <v>2</v>
      </c>
      <c r="AH128" s="36">
        <v>2</v>
      </c>
      <c r="AI128" s="24">
        <v>4</v>
      </c>
      <c r="AJ128" s="145">
        <v>6</v>
      </c>
      <c r="AK128" s="25">
        <v>8</v>
      </c>
      <c r="AL128" s="323"/>
    </row>
    <row r="129" spans="1:39" ht="42" customHeight="1" outlineLevel="1" thickBot="1" x14ac:dyDescent="0.3">
      <c r="B129" s="361"/>
      <c r="C129" s="351"/>
      <c r="D129" s="351"/>
      <c r="E129" s="352"/>
      <c r="F129" s="352"/>
      <c r="G129" s="352"/>
      <c r="H129" s="352"/>
      <c r="I129" s="355"/>
      <c r="K129" s="329"/>
      <c r="L129" s="306"/>
      <c r="M129" s="20">
        <v>3</v>
      </c>
      <c r="N129" s="31">
        <v>3</v>
      </c>
      <c r="O129" s="153">
        <v>6</v>
      </c>
      <c r="P129" s="32">
        <v>9</v>
      </c>
      <c r="Q129" s="27">
        <v>12</v>
      </c>
      <c r="R129" s="332"/>
      <c r="S129" s="314"/>
      <c r="U129" s="329"/>
      <c r="V129" s="306"/>
      <c r="W129" s="35">
        <v>3</v>
      </c>
      <c r="X129" s="31">
        <v>3</v>
      </c>
      <c r="Y129" s="149">
        <v>6</v>
      </c>
      <c r="Z129" s="26">
        <v>9</v>
      </c>
      <c r="AA129" s="27">
        <v>12</v>
      </c>
      <c r="AB129" s="322"/>
      <c r="AC129" s="314"/>
      <c r="AE129" s="329"/>
      <c r="AF129" s="306"/>
      <c r="AG129" s="35">
        <v>3</v>
      </c>
      <c r="AH129" s="53">
        <v>3</v>
      </c>
      <c r="AI129" s="149">
        <v>6</v>
      </c>
      <c r="AJ129" s="26">
        <v>9</v>
      </c>
      <c r="AK129" s="27">
        <v>12</v>
      </c>
      <c r="AL129" s="323"/>
    </row>
    <row r="130" spans="1:39" ht="42" customHeight="1" outlineLevel="1" thickBot="1" x14ac:dyDescent="0.3">
      <c r="B130" s="361"/>
      <c r="C130" s="351"/>
      <c r="D130" s="351"/>
      <c r="E130" s="352"/>
      <c r="F130" s="352"/>
      <c r="G130" s="352"/>
      <c r="H130" s="352"/>
      <c r="I130" s="355"/>
      <c r="K130" s="330"/>
      <c r="L130" s="306"/>
      <c r="M130" s="20">
        <v>4</v>
      </c>
      <c r="N130" s="24">
        <v>4</v>
      </c>
      <c r="O130" s="34">
        <v>8</v>
      </c>
      <c r="P130" s="58">
        <v>12</v>
      </c>
      <c r="Q130" s="28">
        <v>16</v>
      </c>
      <c r="R130" s="333"/>
      <c r="S130" s="315"/>
      <c r="U130" s="330"/>
      <c r="V130" s="306"/>
      <c r="W130" s="20">
        <v>4</v>
      </c>
      <c r="X130" s="37">
        <v>4</v>
      </c>
      <c r="Y130" s="25">
        <v>8</v>
      </c>
      <c r="Z130" s="27">
        <v>12</v>
      </c>
      <c r="AA130" s="28">
        <v>16</v>
      </c>
      <c r="AB130" s="322"/>
      <c r="AC130" s="315"/>
      <c r="AE130" s="330"/>
      <c r="AF130" s="306"/>
      <c r="AG130" s="20">
        <v>4</v>
      </c>
      <c r="AH130" s="37">
        <v>4</v>
      </c>
      <c r="AI130" s="25">
        <v>8</v>
      </c>
      <c r="AJ130" s="27">
        <v>12</v>
      </c>
      <c r="AK130" s="28">
        <v>16</v>
      </c>
      <c r="AL130" s="323"/>
    </row>
    <row r="131" spans="1:39" ht="42" customHeight="1" outlineLevel="1" thickBot="1" x14ac:dyDescent="0.3">
      <c r="B131" s="361">
        <v>6</v>
      </c>
      <c r="C131" s="351"/>
      <c r="D131" s="351"/>
      <c r="E131" s="352"/>
      <c r="F131" s="352" t="s">
        <v>17</v>
      </c>
      <c r="G131" s="352"/>
      <c r="H131" s="352"/>
      <c r="I131" s="356" t="s">
        <v>83</v>
      </c>
      <c r="K131" s="328">
        <v>6</v>
      </c>
      <c r="L131" s="306" t="s">
        <v>3</v>
      </c>
      <c r="M131" s="20">
        <v>1</v>
      </c>
      <c r="N131" s="21">
        <v>1</v>
      </c>
      <c r="O131" s="43">
        <v>2</v>
      </c>
      <c r="P131" s="49">
        <v>3</v>
      </c>
      <c r="Q131" s="52">
        <v>4</v>
      </c>
      <c r="R131" s="347" t="s">
        <v>82</v>
      </c>
      <c r="S131" s="313"/>
      <c r="U131" s="328">
        <v>6</v>
      </c>
      <c r="V131" s="306" t="s">
        <v>3</v>
      </c>
      <c r="W131" s="20">
        <v>1</v>
      </c>
      <c r="X131" s="21">
        <v>1</v>
      </c>
      <c r="Y131" s="22">
        <v>2</v>
      </c>
      <c r="Z131" s="23">
        <v>3</v>
      </c>
      <c r="AA131" s="24">
        <v>4</v>
      </c>
      <c r="AB131" s="344"/>
      <c r="AC131" s="313"/>
      <c r="AE131" s="328">
        <v>6</v>
      </c>
      <c r="AF131" s="306" t="s">
        <v>3</v>
      </c>
      <c r="AG131" s="20">
        <v>1</v>
      </c>
      <c r="AH131" s="21">
        <v>1</v>
      </c>
      <c r="AI131" s="22">
        <v>2</v>
      </c>
      <c r="AJ131" s="23">
        <v>3</v>
      </c>
      <c r="AK131" s="24">
        <v>4</v>
      </c>
      <c r="AL131" s="344"/>
    </row>
    <row r="132" spans="1:39" ht="42" customHeight="1" outlineLevel="1" thickBot="1" x14ac:dyDescent="0.3">
      <c r="B132" s="361"/>
      <c r="C132" s="351"/>
      <c r="D132" s="351"/>
      <c r="E132" s="352"/>
      <c r="F132" s="352"/>
      <c r="G132" s="352"/>
      <c r="H132" s="352"/>
      <c r="I132" s="357"/>
      <c r="K132" s="329"/>
      <c r="L132" s="306"/>
      <c r="M132" s="20">
        <v>2</v>
      </c>
      <c r="N132" s="22">
        <v>2</v>
      </c>
      <c r="O132" s="55">
        <v>4</v>
      </c>
      <c r="P132" s="147">
        <v>6</v>
      </c>
      <c r="Q132" s="74">
        <v>8</v>
      </c>
      <c r="R132" s="348"/>
      <c r="S132" s="314"/>
      <c r="U132" s="329"/>
      <c r="V132" s="306"/>
      <c r="W132" s="20">
        <v>2</v>
      </c>
      <c r="X132" s="22">
        <v>2</v>
      </c>
      <c r="Y132" s="33">
        <v>4</v>
      </c>
      <c r="Z132" s="147">
        <v>6</v>
      </c>
      <c r="AA132" s="25">
        <v>8</v>
      </c>
      <c r="AB132" s="345"/>
      <c r="AC132" s="314"/>
      <c r="AE132" s="329"/>
      <c r="AF132" s="306"/>
      <c r="AG132" s="20">
        <v>2</v>
      </c>
      <c r="AH132" s="22">
        <v>2</v>
      </c>
      <c r="AI132" s="33">
        <v>4</v>
      </c>
      <c r="AJ132" s="147">
        <v>6</v>
      </c>
      <c r="AK132" s="25">
        <v>8</v>
      </c>
      <c r="AL132" s="345"/>
    </row>
    <row r="133" spans="1:39" ht="42" customHeight="1" outlineLevel="1" thickBot="1" x14ac:dyDescent="0.3">
      <c r="B133" s="361"/>
      <c r="C133" s="351"/>
      <c r="D133" s="351"/>
      <c r="E133" s="352"/>
      <c r="F133" s="352"/>
      <c r="G133" s="352"/>
      <c r="H133" s="352"/>
      <c r="I133" s="357"/>
      <c r="K133" s="329"/>
      <c r="L133" s="306"/>
      <c r="M133" s="20">
        <v>3</v>
      </c>
      <c r="N133" s="23">
        <v>3</v>
      </c>
      <c r="O133" s="151">
        <v>6</v>
      </c>
      <c r="P133" s="77">
        <v>9</v>
      </c>
      <c r="Q133" s="67" t="s">
        <v>32</v>
      </c>
      <c r="R133" s="348"/>
      <c r="S133" s="314"/>
      <c r="U133" s="329"/>
      <c r="V133" s="306"/>
      <c r="W133" s="20">
        <v>3</v>
      </c>
      <c r="X133" s="31">
        <v>3</v>
      </c>
      <c r="Y133" s="149">
        <v>6</v>
      </c>
      <c r="Z133" s="26">
        <v>9</v>
      </c>
      <c r="AA133" s="29">
        <v>12</v>
      </c>
      <c r="AB133" s="345"/>
      <c r="AC133" s="314"/>
      <c r="AE133" s="329"/>
      <c r="AF133" s="306"/>
      <c r="AG133" s="20">
        <v>3</v>
      </c>
      <c r="AH133" s="31">
        <v>3</v>
      </c>
      <c r="AI133" s="149">
        <v>6</v>
      </c>
      <c r="AJ133" s="26">
        <v>9</v>
      </c>
      <c r="AK133" s="29">
        <v>12</v>
      </c>
      <c r="AL133" s="345"/>
    </row>
    <row r="134" spans="1:39" ht="42" customHeight="1" outlineLevel="1" thickBot="1" x14ac:dyDescent="0.3">
      <c r="B134" s="361"/>
      <c r="C134" s="351"/>
      <c r="D134" s="351"/>
      <c r="E134" s="352"/>
      <c r="F134" s="352"/>
      <c r="G134" s="352"/>
      <c r="H134" s="352"/>
      <c r="I134" s="358"/>
      <c r="K134" s="330"/>
      <c r="L134" s="306"/>
      <c r="M134" s="20">
        <v>4</v>
      </c>
      <c r="N134" s="24">
        <v>4</v>
      </c>
      <c r="O134" s="25">
        <v>8</v>
      </c>
      <c r="P134" s="30">
        <v>12</v>
      </c>
      <c r="Q134" s="40">
        <v>16</v>
      </c>
      <c r="R134" s="349"/>
      <c r="S134" s="315"/>
      <c r="U134" s="330"/>
      <c r="V134" s="306"/>
      <c r="W134" s="20">
        <v>4</v>
      </c>
      <c r="X134" s="24">
        <v>4</v>
      </c>
      <c r="Y134" s="65">
        <v>8</v>
      </c>
      <c r="Z134" s="67" t="s">
        <v>32</v>
      </c>
      <c r="AA134" s="66">
        <v>16</v>
      </c>
      <c r="AB134" s="346"/>
      <c r="AC134" s="315"/>
      <c r="AE134" s="330"/>
      <c r="AF134" s="306"/>
      <c r="AG134" s="35">
        <v>4</v>
      </c>
      <c r="AH134" s="24">
        <v>4</v>
      </c>
      <c r="AI134" s="65">
        <v>8</v>
      </c>
      <c r="AJ134" s="67" t="s">
        <v>32</v>
      </c>
      <c r="AK134" s="66">
        <v>16</v>
      </c>
      <c r="AL134" s="346"/>
    </row>
    <row r="135" spans="1:39" ht="42" customHeight="1" outlineLevel="1" thickBot="1" x14ac:dyDescent="0.3">
      <c r="B135" s="361">
        <v>7</v>
      </c>
      <c r="C135" s="351"/>
      <c r="D135" s="351"/>
      <c r="E135" s="352"/>
      <c r="F135" s="352"/>
      <c r="G135" s="352" t="s">
        <v>17</v>
      </c>
      <c r="H135" s="352"/>
      <c r="I135" s="353" t="s">
        <v>19</v>
      </c>
      <c r="K135" s="328"/>
      <c r="L135" s="306" t="s">
        <v>3</v>
      </c>
      <c r="M135" s="20">
        <v>1</v>
      </c>
      <c r="N135" s="21">
        <v>1</v>
      </c>
      <c r="O135" s="22">
        <v>2</v>
      </c>
      <c r="P135" s="23">
        <v>3</v>
      </c>
      <c r="Q135" s="24">
        <v>4</v>
      </c>
      <c r="R135" s="305" t="s">
        <v>19</v>
      </c>
      <c r="S135" s="313"/>
      <c r="U135" s="328"/>
      <c r="V135" s="306" t="s">
        <v>3</v>
      </c>
      <c r="W135" s="20">
        <v>1</v>
      </c>
      <c r="X135" s="21">
        <v>1</v>
      </c>
      <c r="Y135" s="22">
        <v>2</v>
      </c>
      <c r="Z135" s="23">
        <v>3</v>
      </c>
      <c r="AA135" s="24">
        <v>4</v>
      </c>
      <c r="AB135" s="305" t="s">
        <v>19</v>
      </c>
      <c r="AC135" s="313"/>
      <c r="AE135" s="328"/>
      <c r="AF135" s="306" t="s">
        <v>3</v>
      </c>
      <c r="AG135" s="20">
        <v>1</v>
      </c>
      <c r="AH135" s="21">
        <v>1</v>
      </c>
      <c r="AI135" s="22">
        <v>2</v>
      </c>
      <c r="AJ135" s="23">
        <v>3</v>
      </c>
      <c r="AK135" s="24">
        <v>4</v>
      </c>
      <c r="AL135" s="305" t="s">
        <v>19</v>
      </c>
    </row>
    <row r="136" spans="1:39" ht="42" customHeight="1" outlineLevel="1" thickBot="1" x14ac:dyDescent="0.3">
      <c r="B136" s="361"/>
      <c r="C136" s="351"/>
      <c r="D136" s="351"/>
      <c r="E136" s="352"/>
      <c r="F136" s="352"/>
      <c r="G136" s="352"/>
      <c r="H136" s="352"/>
      <c r="I136" s="353"/>
      <c r="K136" s="329"/>
      <c r="L136" s="306"/>
      <c r="M136" s="20">
        <v>2</v>
      </c>
      <c r="N136" s="22">
        <v>2</v>
      </c>
      <c r="O136" s="24">
        <v>4</v>
      </c>
      <c r="P136" s="145">
        <v>6</v>
      </c>
      <c r="Q136" s="25">
        <v>8</v>
      </c>
      <c r="R136" s="305"/>
      <c r="S136" s="314"/>
      <c r="U136" s="329"/>
      <c r="V136" s="306"/>
      <c r="W136" s="20">
        <v>2</v>
      </c>
      <c r="X136" s="22">
        <v>2</v>
      </c>
      <c r="Y136" s="24">
        <v>4</v>
      </c>
      <c r="Z136" s="145">
        <v>6</v>
      </c>
      <c r="AA136" s="25">
        <v>8</v>
      </c>
      <c r="AB136" s="305"/>
      <c r="AC136" s="314"/>
      <c r="AE136" s="329"/>
      <c r="AF136" s="306"/>
      <c r="AG136" s="20">
        <v>2</v>
      </c>
      <c r="AH136" s="22">
        <v>2</v>
      </c>
      <c r="AI136" s="24">
        <v>4</v>
      </c>
      <c r="AJ136" s="145">
        <v>6</v>
      </c>
      <c r="AK136" s="25">
        <v>8</v>
      </c>
      <c r="AL136" s="305"/>
    </row>
    <row r="137" spans="1:39" ht="42" customHeight="1" outlineLevel="1" thickBot="1" x14ac:dyDescent="0.3">
      <c r="B137" s="361"/>
      <c r="C137" s="351"/>
      <c r="D137" s="351"/>
      <c r="E137" s="352"/>
      <c r="F137" s="352"/>
      <c r="G137" s="352"/>
      <c r="H137" s="352"/>
      <c r="I137" s="353"/>
      <c r="K137" s="329"/>
      <c r="L137" s="306"/>
      <c r="M137" s="20">
        <v>3</v>
      </c>
      <c r="N137" s="23">
        <v>3</v>
      </c>
      <c r="O137" s="145">
        <v>6</v>
      </c>
      <c r="P137" s="26">
        <v>9</v>
      </c>
      <c r="Q137" s="27">
        <v>12</v>
      </c>
      <c r="R137" s="305"/>
      <c r="S137" s="314"/>
      <c r="U137" s="329"/>
      <c r="V137" s="306"/>
      <c r="W137" s="20">
        <v>3</v>
      </c>
      <c r="X137" s="23">
        <v>3</v>
      </c>
      <c r="Y137" s="145">
        <v>6</v>
      </c>
      <c r="Z137" s="26">
        <v>9</v>
      </c>
      <c r="AA137" s="27">
        <v>12</v>
      </c>
      <c r="AB137" s="305"/>
      <c r="AC137" s="314"/>
      <c r="AE137" s="329"/>
      <c r="AF137" s="306"/>
      <c r="AG137" s="20">
        <v>3</v>
      </c>
      <c r="AH137" s="23">
        <v>3</v>
      </c>
      <c r="AI137" s="145">
        <v>6</v>
      </c>
      <c r="AJ137" s="26">
        <v>9</v>
      </c>
      <c r="AK137" s="27">
        <v>12</v>
      </c>
      <c r="AL137" s="305"/>
    </row>
    <row r="138" spans="1:39" ht="42" customHeight="1" outlineLevel="1" thickBot="1" x14ac:dyDescent="0.3">
      <c r="B138" s="361"/>
      <c r="C138" s="351"/>
      <c r="D138" s="351"/>
      <c r="E138" s="352"/>
      <c r="F138" s="352"/>
      <c r="G138" s="352"/>
      <c r="H138" s="352"/>
      <c r="I138" s="353"/>
      <c r="K138" s="330"/>
      <c r="L138" s="306"/>
      <c r="M138" s="20">
        <v>4</v>
      </c>
      <c r="N138" s="24">
        <v>4</v>
      </c>
      <c r="O138" s="25">
        <v>8</v>
      </c>
      <c r="P138" s="58">
        <v>12</v>
      </c>
      <c r="Q138" s="28">
        <v>16</v>
      </c>
      <c r="R138" s="305"/>
      <c r="S138" s="315"/>
      <c r="U138" s="330"/>
      <c r="V138" s="306"/>
      <c r="W138" s="20">
        <v>4</v>
      </c>
      <c r="X138" s="24">
        <v>4</v>
      </c>
      <c r="Y138" s="25">
        <v>8</v>
      </c>
      <c r="Z138" s="58">
        <v>12</v>
      </c>
      <c r="AA138" s="28">
        <v>16</v>
      </c>
      <c r="AB138" s="305"/>
      <c r="AC138" s="315"/>
      <c r="AE138" s="330"/>
      <c r="AF138" s="306"/>
      <c r="AG138" s="20">
        <v>4</v>
      </c>
      <c r="AH138" s="24">
        <v>4</v>
      </c>
      <c r="AI138" s="25">
        <v>8</v>
      </c>
      <c r="AJ138" s="58">
        <v>12</v>
      </c>
      <c r="AK138" s="28">
        <v>16</v>
      </c>
      <c r="AL138" s="305"/>
    </row>
    <row r="139" spans="1:39" ht="42" customHeight="1" outlineLevel="1" thickBot="1" x14ac:dyDescent="0.3">
      <c r="B139" s="361">
        <v>8</v>
      </c>
      <c r="C139" s="351"/>
      <c r="D139" s="351"/>
      <c r="E139" s="352"/>
      <c r="F139" s="352"/>
      <c r="G139" s="352"/>
      <c r="H139" s="352" t="s">
        <v>17</v>
      </c>
      <c r="I139" s="353" t="s">
        <v>19</v>
      </c>
      <c r="K139" s="328"/>
      <c r="L139" s="306" t="s">
        <v>3</v>
      </c>
      <c r="M139" s="20">
        <v>1</v>
      </c>
      <c r="N139" s="21">
        <v>1</v>
      </c>
      <c r="O139" s="22">
        <v>2</v>
      </c>
      <c r="P139" s="23">
        <v>3</v>
      </c>
      <c r="Q139" s="24">
        <v>4</v>
      </c>
      <c r="R139" s="305" t="s">
        <v>19</v>
      </c>
      <c r="S139" s="313"/>
      <c r="U139" s="328"/>
      <c r="V139" s="306" t="s">
        <v>3</v>
      </c>
      <c r="W139" s="20">
        <v>1</v>
      </c>
      <c r="X139" s="21">
        <v>1</v>
      </c>
      <c r="Y139" s="22">
        <v>2</v>
      </c>
      <c r="Z139" s="23">
        <v>3</v>
      </c>
      <c r="AA139" s="24">
        <v>4</v>
      </c>
      <c r="AB139" s="305" t="s">
        <v>19</v>
      </c>
      <c r="AC139" s="313"/>
      <c r="AE139" s="328"/>
      <c r="AF139" s="306" t="s">
        <v>3</v>
      </c>
      <c r="AG139" s="20">
        <v>1</v>
      </c>
      <c r="AH139" s="21">
        <v>1</v>
      </c>
      <c r="AI139" s="22">
        <v>2</v>
      </c>
      <c r="AJ139" s="23">
        <v>3</v>
      </c>
      <c r="AK139" s="24">
        <v>4</v>
      </c>
      <c r="AL139" s="305" t="s">
        <v>19</v>
      </c>
    </row>
    <row r="140" spans="1:39" ht="42" customHeight="1" outlineLevel="1" thickBot="1" x14ac:dyDescent="0.3">
      <c r="B140" s="361"/>
      <c r="C140" s="351"/>
      <c r="D140" s="351"/>
      <c r="E140" s="352"/>
      <c r="F140" s="352"/>
      <c r="G140" s="352"/>
      <c r="H140" s="352"/>
      <c r="I140" s="353"/>
      <c r="K140" s="329"/>
      <c r="L140" s="306"/>
      <c r="M140" s="20">
        <v>2</v>
      </c>
      <c r="N140" s="22">
        <v>2</v>
      </c>
      <c r="O140" s="24">
        <v>4</v>
      </c>
      <c r="P140" s="145">
        <v>6</v>
      </c>
      <c r="Q140" s="25">
        <v>8</v>
      </c>
      <c r="R140" s="305"/>
      <c r="S140" s="314"/>
      <c r="U140" s="329"/>
      <c r="V140" s="306"/>
      <c r="W140" s="20">
        <v>2</v>
      </c>
      <c r="X140" s="22">
        <v>2</v>
      </c>
      <c r="Y140" s="24">
        <v>4</v>
      </c>
      <c r="Z140" s="145">
        <v>6</v>
      </c>
      <c r="AA140" s="25">
        <v>8</v>
      </c>
      <c r="AB140" s="305"/>
      <c r="AC140" s="314"/>
      <c r="AE140" s="329"/>
      <c r="AF140" s="306"/>
      <c r="AG140" s="20">
        <v>2</v>
      </c>
      <c r="AH140" s="22">
        <v>2</v>
      </c>
      <c r="AI140" s="24">
        <v>4</v>
      </c>
      <c r="AJ140" s="145">
        <v>6</v>
      </c>
      <c r="AK140" s="25">
        <v>8</v>
      </c>
      <c r="AL140" s="305"/>
    </row>
    <row r="141" spans="1:39" ht="42" customHeight="1" outlineLevel="1" thickBot="1" x14ac:dyDescent="0.3">
      <c r="B141" s="361"/>
      <c r="C141" s="351"/>
      <c r="D141" s="351"/>
      <c r="E141" s="352"/>
      <c r="F141" s="352"/>
      <c r="G141" s="352"/>
      <c r="H141" s="352"/>
      <c r="I141" s="353"/>
      <c r="K141" s="329"/>
      <c r="L141" s="306"/>
      <c r="M141" s="20">
        <v>3</v>
      </c>
      <c r="N141" s="23">
        <v>3</v>
      </c>
      <c r="O141" s="145">
        <v>6</v>
      </c>
      <c r="P141" s="26">
        <v>9</v>
      </c>
      <c r="Q141" s="27">
        <v>12</v>
      </c>
      <c r="R141" s="305"/>
      <c r="S141" s="314"/>
      <c r="U141" s="329"/>
      <c r="V141" s="306"/>
      <c r="W141" s="20">
        <v>3</v>
      </c>
      <c r="X141" s="23">
        <v>3</v>
      </c>
      <c r="Y141" s="145">
        <v>6</v>
      </c>
      <c r="Z141" s="26">
        <v>9</v>
      </c>
      <c r="AA141" s="27">
        <v>12</v>
      </c>
      <c r="AB141" s="305"/>
      <c r="AC141" s="314"/>
      <c r="AE141" s="329"/>
      <c r="AF141" s="306"/>
      <c r="AG141" s="35">
        <v>3</v>
      </c>
      <c r="AH141" s="23">
        <v>3</v>
      </c>
      <c r="AI141" s="145">
        <v>6</v>
      </c>
      <c r="AJ141" s="26">
        <v>9</v>
      </c>
      <c r="AK141" s="27">
        <v>12</v>
      </c>
      <c r="AL141" s="305"/>
    </row>
    <row r="142" spans="1:39" ht="42" customHeight="1" outlineLevel="1" thickBot="1" x14ac:dyDescent="0.3">
      <c r="B142" s="361"/>
      <c r="C142" s="351"/>
      <c r="D142" s="351"/>
      <c r="E142" s="352"/>
      <c r="F142" s="352"/>
      <c r="G142" s="352"/>
      <c r="H142" s="352"/>
      <c r="I142" s="353"/>
      <c r="K142" s="330"/>
      <c r="L142" s="306"/>
      <c r="M142" s="20">
        <v>4</v>
      </c>
      <c r="N142" s="24">
        <v>4</v>
      </c>
      <c r="O142" s="25">
        <v>8</v>
      </c>
      <c r="P142" s="58">
        <v>12</v>
      </c>
      <c r="Q142" s="28">
        <v>16</v>
      </c>
      <c r="R142" s="305"/>
      <c r="S142" s="315"/>
      <c r="U142" s="330"/>
      <c r="V142" s="306"/>
      <c r="W142" s="20">
        <v>4</v>
      </c>
      <c r="X142" s="24">
        <v>4</v>
      </c>
      <c r="Y142" s="25">
        <v>8</v>
      </c>
      <c r="Z142" s="58">
        <v>12</v>
      </c>
      <c r="AA142" s="28">
        <v>16</v>
      </c>
      <c r="AB142" s="305"/>
      <c r="AC142" s="315"/>
      <c r="AE142" s="330"/>
      <c r="AF142" s="306"/>
      <c r="AG142" s="20">
        <v>4</v>
      </c>
      <c r="AH142" s="24">
        <v>4</v>
      </c>
      <c r="AI142" s="25">
        <v>8</v>
      </c>
      <c r="AJ142" s="58">
        <v>12</v>
      </c>
      <c r="AK142" s="28">
        <v>16</v>
      </c>
      <c r="AL142" s="305"/>
    </row>
    <row r="143" spans="1:39" ht="12" customHeight="1" thickBot="1" x14ac:dyDescent="0.3">
      <c r="B143" s="130"/>
      <c r="C143" s="133"/>
      <c r="D143" s="133"/>
      <c r="E143" s="133"/>
      <c r="F143" s="133"/>
      <c r="G143" s="133"/>
      <c r="H143" s="133"/>
      <c r="I143" s="130"/>
      <c r="J143" s="121"/>
      <c r="K143" s="135"/>
      <c r="L143" s="134"/>
      <c r="M143" s="130"/>
      <c r="N143" s="135"/>
      <c r="O143" s="135"/>
      <c r="P143" s="135"/>
      <c r="Q143" s="135"/>
      <c r="R143" s="133"/>
      <c r="S143" s="130"/>
      <c r="T143" s="130"/>
      <c r="U143" s="135"/>
      <c r="V143" s="134"/>
      <c r="W143" s="130"/>
      <c r="X143" s="135"/>
      <c r="Y143" s="135"/>
      <c r="Z143" s="135"/>
      <c r="AA143" s="135"/>
      <c r="AB143" s="133"/>
      <c r="AC143" s="130"/>
      <c r="AD143" s="130"/>
      <c r="AE143" s="135"/>
      <c r="AF143" s="134"/>
      <c r="AG143" s="130"/>
      <c r="AH143" s="135"/>
      <c r="AI143" s="135"/>
      <c r="AJ143" s="135"/>
      <c r="AK143" s="135"/>
      <c r="AL143" s="133"/>
    </row>
    <row r="144" spans="1:39" ht="41.5" customHeight="1" thickBot="1" x14ac:dyDescent="0.3">
      <c r="A144" s="139"/>
      <c r="B144" s="141" t="s">
        <v>43</v>
      </c>
      <c r="C144" s="142"/>
      <c r="D144" s="142"/>
      <c r="E144" s="142"/>
      <c r="F144" s="142"/>
      <c r="G144" s="142"/>
      <c r="H144" s="142"/>
      <c r="I144" s="142"/>
      <c r="J144" s="142"/>
      <c r="K144" s="142"/>
      <c r="L144" s="142"/>
      <c r="M144" s="142"/>
      <c r="N144" s="142"/>
      <c r="O144" s="154"/>
      <c r="P144" s="142"/>
      <c r="Q144" s="142"/>
      <c r="R144" s="155"/>
      <c r="S144" s="142"/>
      <c r="T144" s="142"/>
      <c r="U144" s="142"/>
      <c r="V144" s="142"/>
      <c r="W144" s="142"/>
      <c r="X144" s="142"/>
      <c r="Y144" s="154"/>
      <c r="Z144" s="142"/>
      <c r="AA144" s="142"/>
      <c r="AB144" s="155"/>
      <c r="AC144" s="142"/>
      <c r="AD144" s="142"/>
      <c r="AE144" s="142"/>
      <c r="AF144" s="142"/>
      <c r="AG144" s="142"/>
      <c r="AH144" s="142"/>
      <c r="AI144" s="142"/>
      <c r="AJ144" s="142"/>
      <c r="AK144" s="142"/>
      <c r="AL144" s="157"/>
      <c r="AM144" s="140"/>
    </row>
    <row r="145" spans="2:38" ht="42" hidden="1" customHeight="1" outlineLevel="1" thickBot="1" x14ac:dyDescent="0.3">
      <c r="B145" s="363">
        <v>1</v>
      </c>
      <c r="C145" s="350" t="s">
        <v>20</v>
      </c>
      <c r="D145" s="350" t="s">
        <v>68</v>
      </c>
      <c r="E145" s="364" t="s">
        <v>17</v>
      </c>
      <c r="F145" s="364"/>
      <c r="G145" s="364"/>
      <c r="H145" s="364"/>
      <c r="I145" s="359" t="s">
        <v>80</v>
      </c>
      <c r="J145" s="124"/>
      <c r="K145" s="329">
        <v>2</v>
      </c>
      <c r="L145" s="336" t="s">
        <v>3</v>
      </c>
      <c r="M145" s="125">
        <v>1</v>
      </c>
      <c r="N145" s="136">
        <v>1</v>
      </c>
      <c r="O145" s="72">
        <v>2</v>
      </c>
      <c r="P145" s="137">
        <v>3</v>
      </c>
      <c r="Q145" s="37">
        <v>4</v>
      </c>
      <c r="R145" s="332" t="s">
        <v>81</v>
      </c>
      <c r="S145" s="314" t="s">
        <v>159</v>
      </c>
      <c r="T145" s="126"/>
      <c r="U145" s="329">
        <v>2</v>
      </c>
      <c r="V145" s="336" t="s">
        <v>3</v>
      </c>
      <c r="W145" s="138">
        <v>1</v>
      </c>
      <c r="X145" s="132">
        <v>1</v>
      </c>
      <c r="Y145" s="72">
        <v>2</v>
      </c>
      <c r="Z145" s="47">
        <v>3</v>
      </c>
      <c r="AA145" s="37">
        <v>4</v>
      </c>
      <c r="AB145" s="335"/>
      <c r="AC145" s="314"/>
      <c r="AD145" s="126"/>
      <c r="AE145" s="329">
        <v>1</v>
      </c>
      <c r="AF145" s="336" t="s">
        <v>3</v>
      </c>
      <c r="AG145" s="125">
        <v>1</v>
      </c>
      <c r="AH145" s="69">
        <v>1</v>
      </c>
      <c r="AI145" s="70">
        <v>2</v>
      </c>
      <c r="AJ145" s="47">
        <v>3</v>
      </c>
      <c r="AK145" s="37">
        <v>4</v>
      </c>
      <c r="AL145" s="387"/>
    </row>
    <row r="146" spans="2:38" ht="42" hidden="1" customHeight="1" outlineLevel="1" thickBot="1" x14ac:dyDescent="0.3">
      <c r="B146" s="361"/>
      <c r="C146" s="351"/>
      <c r="D146" s="351"/>
      <c r="E146" s="352"/>
      <c r="F146" s="352"/>
      <c r="G146" s="352"/>
      <c r="H146" s="352"/>
      <c r="I146" s="359"/>
      <c r="K146" s="329"/>
      <c r="L146" s="306"/>
      <c r="M146" s="20">
        <v>2</v>
      </c>
      <c r="N146" s="43">
        <v>2</v>
      </c>
      <c r="O146" s="76">
        <v>4</v>
      </c>
      <c r="P146" s="152">
        <v>6</v>
      </c>
      <c r="Q146" s="25">
        <v>8</v>
      </c>
      <c r="R146" s="332"/>
      <c r="S146" s="314"/>
      <c r="U146" s="329"/>
      <c r="V146" s="306"/>
      <c r="W146" s="20">
        <v>2</v>
      </c>
      <c r="X146" s="70">
        <v>2</v>
      </c>
      <c r="Y146" s="33">
        <v>4</v>
      </c>
      <c r="Z146" s="145">
        <v>6</v>
      </c>
      <c r="AA146" s="25">
        <v>8</v>
      </c>
      <c r="AB146" s="322"/>
      <c r="AC146" s="314"/>
      <c r="AE146" s="329"/>
      <c r="AF146" s="306"/>
      <c r="AG146" s="20">
        <v>2</v>
      </c>
      <c r="AH146" s="36">
        <v>2</v>
      </c>
      <c r="AI146" s="24">
        <v>4</v>
      </c>
      <c r="AJ146" s="145">
        <v>6</v>
      </c>
      <c r="AK146" s="25">
        <v>8</v>
      </c>
      <c r="AL146" s="323"/>
    </row>
    <row r="147" spans="2:38" ht="42" hidden="1" customHeight="1" outlineLevel="1" thickBot="1" x14ac:dyDescent="0.3">
      <c r="B147" s="361"/>
      <c r="C147" s="351"/>
      <c r="D147" s="351"/>
      <c r="E147" s="352"/>
      <c r="F147" s="352"/>
      <c r="G147" s="352"/>
      <c r="H147" s="352"/>
      <c r="I147" s="359"/>
      <c r="K147" s="329"/>
      <c r="L147" s="306"/>
      <c r="M147" s="20">
        <v>3</v>
      </c>
      <c r="N147" s="23">
        <v>3</v>
      </c>
      <c r="O147" s="153">
        <v>6</v>
      </c>
      <c r="P147" s="26">
        <v>9</v>
      </c>
      <c r="Q147" s="29">
        <v>12</v>
      </c>
      <c r="R147" s="332"/>
      <c r="S147" s="314"/>
      <c r="U147" s="329"/>
      <c r="V147" s="306"/>
      <c r="W147" s="20">
        <v>3</v>
      </c>
      <c r="X147" s="31">
        <v>3</v>
      </c>
      <c r="Y147" s="145">
        <v>6</v>
      </c>
      <c r="Z147" s="32">
        <v>9</v>
      </c>
      <c r="AA147" s="27">
        <v>12</v>
      </c>
      <c r="AB147" s="322"/>
      <c r="AC147" s="314"/>
      <c r="AE147" s="329"/>
      <c r="AF147" s="306"/>
      <c r="AG147" s="35">
        <v>3</v>
      </c>
      <c r="AH147" s="38">
        <v>3</v>
      </c>
      <c r="AI147" s="149">
        <v>6</v>
      </c>
      <c r="AJ147" s="26">
        <v>9</v>
      </c>
      <c r="AK147" s="27">
        <v>12</v>
      </c>
      <c r="AL147" s="323"/>
    </row>
    <row r="148" spans="2:38" ht="42" hidden="1" customHeight="1" outlineLevel="1" thickBot="1" x14ac:dyDescent="0.3">
      <c r="B148" s="361"/>
      <c r="C148" s="351"/>
      <c r="D148" s="351"/>
      <c r="E148" s="352"/>
      <c r="F148" s="352"/>
      <c r="G148" s="352"/>
      <c r="H148" s="352"/>
      <c r="I148" s="360"/>
      <c r="K148" s="330"/>
      <c r="L148" s="306"/>
      <c r="M148" s="20">
        <v>4</v>
      </c>
      <c r="N148" s="24">
        <v>4</v>
      </c>
      <c r="O148" s="25">
        <v>8</v>
      </c>
      <c r="P148" s="30">
        <v>12</v>
      </c>
      <c r="Q148" s="28">
        <v>16</v>
      </c>
      <c r="R148" s="333"/>
      <c r="S148" s="315"/>
      <c r="U148" s="330"/>
      <c r="V148" s="306"/>
      <c r="W148" s="20">
        <v>4</v>
      </c>
      <c r="X148" s="24">
        <v>4</v>
      </c>
      <c r="Y148" s="34">
        <v>8</v>
      </c>
      <c r="Z148" s="27">
        <v>12</v>
      </c>
      <c r="AA148" s="28">
        <v>16</v>
      </c>
      <c r="AB148" s="322"/>
      <c r="AC148" s="315"/>
      <c r="AE148" s="330"/>
      <c r="AF148" s="306"/>
      <c r="AG148" s="20">
        <v>4</v>
      </c>
      <c r="AH148" s="37">
        <v>4</v>
      </c>
      <c r="AI148" s="25">
        <v>8</v>
      </c>
      <c r="AJ148" s="27">
        <v>12</v>
      </c>
      <c r="AK148" s="28">
        <v>16</v>
      </c>
      <c r="AL148" s="323"/>
    </row>
    <row r="149" spans="2:38" ht="42" hidden="1" customHeight="1" outlineLevel="1" thickBot="1" x14ac:dyDescent="0.3">
      <c r="B149" s="361">
        <v>2</v>
      </c>
      <c r="C149" s="351"/>
      <c r="D149" s="351"/>
      <c r="E149" s="352"/>
      <c r="F149" s="352" t="s">
        <v>17</v>
      </c>
      <c r="G149" s="352"/>
      <c r="H149" s="352"/>
      <c r="I149" s="354" t="s">
        <v>79</v>
      </c>
      <c r="K149" s="328">
        <v>4</v>
      </c>
      <c r="L149" s="306" t="s">
        <v>3</v>
      </c>
      <c r="M149" s="20">
        <v>1</v>
      </c>
      <c r="N149" s="46">
        <v>1</v>
      </c>
      <c r="O149" s="36">
        <v>2</v>
      </c>
      <c r="P149" s="49">
        <v>3</v>
      </c>
      <c r="Q149" s="24">
        <v>4</v>
      </c>
      <c r="R149" s="307" t="s">
        <v>72</v>
      </c>
      <c r="S149" s="313" t="s">
        <v>137</v>
      </c>
      <c r="U149" s="328">
        <v>4</v>
      </c>
      <c r="V149" s="306" t="s">
        <v>3</v>
      </c>
      <c r="W149" s="20">
        <v>1</v>
      </c>
      <c r="X149" s="46">
        <v>1</v>
      </c>
      <c r="Y149" s="22">
        <v>2</v>
      </c>
      <c r="Z149" s="23">
        <v>3</v>
      </c>
      <c r="AA149" s="24">
        <v>4</v>
      </c>
      <c r="AB149" s="334"/>
      <c r="AC149" s="313"/>
      <c r="AE149" s="328">
        <v>4</v>
      </c>
      <c r="AF149" s="306" t="s">
        <v>3</v>
      </c>
      <c r="AG149" s="20">
        <v>1</v>
      </c>
      <c r="AH149" s="46">
        <v>1</v>
      </c>
      <c r="AI149" s="22">
        <v>2</v>
      </c>
      <c r="AJ149" s="23">
        <v>3</v>
      </c>
      <c r="AK149" s="24">
        <v>4</v>
      </c>
      <c r="AL149" s="322"/>
    </row>
    <row r="150" spans="2:38" ht="42" hidden="1" customHeight="1" outlineLevel="1" thickBot="1" x14ac:dyDescent="0.3">
      <c r="B150" s="361"/>
      <c r="C150" s="351"/>
      <c r="D150" s="351"/>
      <c r="E150" s="352"/>
      <c r="F150" s="352"/>
      <c r="G150" s="352"/>
      <c r="H150" s="352"/>
      <c r="I150" s="354"/>
      <c r="K150" s="329"/>
      <c r="L150" s="306"/>
      <c r="M150" s="35">
        <v>2</v>
      </c>
      <c r="N150" s="43">
        <v>2</v>
      </c>
      <c r="O150" s="71">
        <v>4</v>
      </c>
      <c r="P150" s="152">
        <v>6</v>
      </c>
      <c r="Q150" s="48">
        <v>8</v>
      </c>
      <c r="R150" s="308"/>
      <c r="S150" s="314"/>
      <c r="U150" s="329"/>
      <c r="V150" s="306"/>
      <c r="W150" s="35">
        <v>2</v>
      </c>
      <c r="X150" s="70">
        <v>2</v>
      </c>
      <c r="Y150" s="71">
        <v>4</v>
      </c>
      <c r="Z150" s="145">
        <v>6</v>
      </c>
      <c r="AA150" s="25">
        <v>8</v>
      </c>
      <c r="AB150" s="334"/>
      <c r="AC150" s="314"/>
      <c r="AE150" s="329"/>
      <c r="AF150" s="306"/>
      <c r="AG150" s="35">
        <v>2</v>
      </c>
      <c r="AH150" s="72">
        <v>2</v>
      </c>
      <c r="AI150" s="45">
        <v>4</v>
      </c>
      <c r="AJ150" s="145">
        <v>6</v>
      </c>
      <c r="AK150" s="25">
        <v>8</v>
      </c>
      <c r="AL150" s="322"/>
    </row>
    <row r="151" spans="2:38" ht="42" hidden="1" customHeight="1" outlineLevel="1" thickBot="1" x14ac:dyDescent="0.3">
      <c r="B151" s="361"/>
      <c r="C151" s="351"/>
      <c r="D151" s="351"/>
      <c r="E151" s="352"/>
      <c r="F151" s="352"/>
      <c r="G151" s="352"/>
      <c r="H151" s="352"/>
      <c r="I151" s="354"/>
      <c r="K151" s="329"/>
      <c r="L151" s="306"/>
      <c r="M151" s="20">
        <v>3</v>
      </c>
      <c r="N151" s="47">
        <v>3</v>
      </c>
      <c r="O151" s="153">
        <v>6</v>
      </c>
      <c r="P151" s="50">
        <v>9</v>
      </c>
      <c r="Q151" s="29">
        <v>12</v>
      </c>
      <c r="R151" s="308"/>
      <c r="S151" s="314"/>
      <c r="U151" s="329"/>
      <c r="V151" s="306"/>
      <c r="W151" s="20">
        <v>3</v>
      </c>
      <c r="X151" s="47">
        <v>3</v>
      </c>
      <c r="Y151" s="145">
        <v>6</v>
      </c>
      <c r="Z151" s="26">
        <v>9</v>
      </c>
      <c r="AA151" s="27">
        <v>12</v>
      </c>
      <c r="AB151" s="334"/>
      <c r="AC151" s="314"/>
      <c r="AE151" s="329"/>
      <c r="AF151" s="306"/>
      <c r="AG151" s="20">
        <v>3</v>
      </c>
      <c r="AH151" s="47">
        <v>3</v>
      </c>
      <c r="AI151" s="145">
        <v>6</v>
      </c>
      <c r="AJ151" s="26">
        <v>9</v>
      </c>
      <c r="AK151" s="27">
        <v>12</v>
      </c>
      <c r="AL151" s="322"/>
    </row>
    <row r="152" spans="2:38" ht="42" hidden="1" customHeight="1" outlineLevel="1" thickBot="1" x14ac:dyDescent="0.3">
      <c r="B152" s="361"/>
      <c r="C152" s="351"/>
      <c r="D152" s="351"/>
      <c r="E152" s="352"/>
      <c r="F152" s="352"/>
      <c r="G152" s="352"/>
      <c r="H152" s="352"/>
      <c r="I152" s="354"/>
      <c r="K152" s="330"/>
      <c r="L152" s="306"/>
      <c r="M152" s="20">
        <v>4</v>
      </c>
      <c r="N152" s="24">
        <v>4</v>
      </c>
      <c r="O152" s="39">
        <v>8</v>
      </c>
      <c r="P152" s="30">
        <v>12</v>
      </c>
      <c r="Q152" s="28">
        <v>16</v>
      </c>
      <c r="R152" s="309"/>
      <c r="S152" s="315"/>
      <c r="U152" s="330"/>
      <c r="V152" s="306"/>
      <c r="W152" s="20">
        <v>4</v>
      </c>
      <c r="X152" s="24">
        <v>4</v>
      </c>
      <c r="Y152" s="25">
        <v>8</v>
      </c>
      <c r="Z152" s="27">
        <v>12</v>
      </c>
      <c r="AA152" s="28">
        <v>16</v>
      </c>
      <c r="AB152" s="334"/>
      <c r="AC152" s="315"/>
      <c r="AE152" s="330"/>
      <c r="AF152" s="306"/>
      <c r="AG152" s="20">
        <v>4</v>
      </c>
      <c r="AH152" s="24">
        <v>4</v>
      </c>
      <c r="AI152" s="25">
        <v>8</v>
      </c>
      <c r="AJ152" s="27">
        <v>12</v>
      </c>
      <c r="AK152" s="28">
        <v>16</v>
      </c>
      <c r="AL152" s="322"/>
    </row>
    <row r="153" spans="2:38" ht="42" hidden="1" customHeight="1" outlineLevel="1" thickBot="1" x14ac:dyDescent="0.3">
      <c r="B153" s="361">
        <v>3</v>
      </c>
      <c r="C153" s="351"/>
      <c r="D153" s="351"/>
      <c r="E153" s="352"/>
      <c r="F153" s="352"/>
      <c r="G153" s="352" t="s">
        <v>17</v>
      </c>
      <c r="H153" s="352"/>
      <c r="I153" s="354" t="s">
        <v>77</v>
      </c>
      <c r="K153" s="328">
        <v>2</v>
      </c>
      <c r="L153" s="306" t="s">
        <v>3</v>
      </c>
      <c r="M153" s="20">
        <v>1</v>
      </c>
      <c r="N153" s="60">
        <v>1</v>
      </c>
      <c r="O153" s="72">
        <v>2</v>
      </c>
      <c r="P153" s="61">
        <v>3</v>
      </c>
      <c r="Q153" s="24">
        <v>4</v>
      </c>
      <c r="R153" s="331" t="s">
        <v>76</v>
      </c>
      <c r="S153" s="313" t="s">
        <v>161</v>
      </c>
      <c r="U153" s="328">
        <v>2</v>
      </c>
      <c r="V153" s="306" t="s">
        <v>3</v>
      </c>
      <c r="W153" s="20">
        <v>1</v>
      </c>
      <c r="X153" s="21">
        <v>1</v>
      </c>
      <c r="Y153" s="72">
        <v>2</v>
      </c>
      <c r="Z153" s="23">
        <v>3</v>
      </c>
      <c r="AA153" s="24">
        <v>4</v>
      </c>
      <c r="AB153" s="322"/>
      <c r="AC153" s="313"/>
      <c r="AE153" s="328">
        <v>2</v>
      </c>
      <c r="AF153" s="306" t="s">
        <v>3</v>
      </c>
      <c r="AG153" s="20">
        <v>1</v>
      </c>
      <c r="AH153" s="21">
        <v>1</v>
      </c>
      <c r="AI153" s="72">
        <v>2</v>
      </c>
      <c r="AJ153" s="23">
        <v>3</v>
      </c>
      <c r="AK153" s="24">
        <v>4</v>
      </c>
      <c r="AL153" s="322"/>
    </row>
    <row r="154" spans="2:38" ht="42" hidden="1" customHeight="1" outlineLevel="1" thickBot="1" x14ac:dyDescent="0.3">
      <c r="B154" s="361"/>
      <c r="C154" s="351"/>
      <c r="D154" s="351"/>
      <c r="E154" s="352"/>
      <c r="F154" s="352"/>
      <c r="G154" s="352"/>
      <c r="H154" s="352"/>
      <c r="I154" s="354"/>
      <c r="K154" s="329"/>
      <c r="L154" s="306"/>
      <c r="M154" s="20">
        <v>2</v>
      </c>
      <c r="N154" s="43">
        <v>2</v>
      </c>
      <c r="O154" s="76">
        <v>4</v>
      </c>
      <c r="P154" s="149">
        <v>6</v>
      </c>
      <c r="Q154" s="25">
        <v>8</v>
      </c>
      <c r="R154" s="332"/>
      <c r="S154" s="314"/>
      <c r="U154" s="329"/>
      <c r="V154" s="306"/>
      <c r="W154" s="20">
        <v>2</v>
      </c>
      <c r="X154" s="36">
        <v>2</v>
      </c>
      <c r="Y154" s="24">
        <v>4</v>
      </c>
      <c r="Z154" s="145">
        <v>6</v>
      </c>
      <c r="AA154" s="25">
        <v>8</v>
      </c>
      <c r="AB154" s="322"/>
      <c r="AC154" s="314"/>
      <c r="AE154" s="329"/>
      <c r="AF154" s="306"/>
      <c r="AG154" s="20">
        <v>2</v>
      </c>
      <c r="AH154" s="36">
        <v>2</v>
      </c>
      <c r="AI154" s="24">
        <v>4</v>
      </c>
      <c r="AJ154" s="145">
        <v>6</v>
      </c>
      <c r="AK154" s="25">
        <v>8</v>
      </c>
      <c r="AL154" s="322"/>
    </row>
    <row r="155" spans="2:38" ht="42" hidden="1" customHeight="1" outlineLevel="1" thickBot="1" x14ac:dyDescent="0.3">
      <c r="B155" s="361"/>
      <c r="C155" s="351"/>
      <c r="D155" s="351"/>
      <c r="E155" s="352"/>
      <c r="F155" s="352"/>
      <c r="G155" s="352"/>
      <c r="H155" s="352"/>
      <c r="I155" s="354"/>
      <c r="K155" s="329"/>
      <c r="L155" s="306"/>
      <c r="M155" s="20">
        <v>3</v>
      </c>
      <c r="N155" s="31">
        <v>3</v>
      </c>
      <c r="O155" s="153">
        <v>6</v>
      </c>
      <c r="P155" s="32">
        <v>9</v>
      </c>
      <c r="Q155" s="27">
        <v>12</v>
      </c>
      <c r="R155" s="332"/>
      <c r="S155" s="314"/>
      <c r="U155" s="329"/>
      <c r="V155" s="306"/>
      <c r="W155" s="35">
        <v>3</v>
      </c>
      <c r="X155" s="31">
        <v>3</v>
      </c>
      <c r="Y155" s="149">
        <v>6</v>
      </c>
      <c r="Z155" s="26">
        <v>9</v>
      </c>
      <c r="AA155" s="27">
        <v>12</v>
      </c>
      <c r="AB155" s="322"/>
      <c r="AC155" s="314"/>
      <c r="AE155" s="329"/>
      <c r="AF155" s="306"/>
      <c r="AG155" s="35">
        <v>3</v>
      </c>
      <c r="AH155" s="31">
        <v>3</v>
      </c>
      <c r="AI155" s="149">
        <v>6</v>
      </c>
      <c r="AJ155" s="26">
        <v>9</v>
      </c>
      <c r="AK155" s="27">
        <v>12</v>
      </c>
      <c r="AL155" s="322"/>
    </row>
    <row r="156" spans="2:38" ht="42" hidden="1" customHeight="1" outlineLevel="1" thickBot="1" x14ac:dyDescent="0.3">
      <c r="B156" s="361"/>
      <c r="C156" s="351"/>
      <c r="D156" s="351"/>
      <c r="E156" s="352"/>
      <c r="F156" s="352"/>
      <c r="G156" s="352"/>
      <c r="H156" s="352"/>
      <c r="I156" s="354"/>
      <c r="K156" s="330"/>
      <c r="L156" s="306"/>
      <c r="M156" s="20">
        <v>4</v>
      </c>
      <c r="N156" s="24">
        <v>4</v>
      </c>
      <c r="O156" s="34">
        <v>8</v>
      </c>
      <c r="P156" s="27">
        <v>12</v>
      </c>
      <c r="Q156" s="28">
        <v>16</v>
      </c>
      <c r="R156" s="333"/>
      <c r="S156" s="315"/>
      <c r="U156" s="330"/>
      <c r="V156" s="306"/>
      <c r="W156" s="20">
        <v>4</v>
      </c>
      <c r="X156" s="37">
        <v>4</v>
      </c>
      <c r="Y156" s="25">
        <v>8</v>
      </c>
      <c r="Z156" s="27">
        <v>12</v>
      </c>
      <c r="AA156" s="28">
        <v>16</v>
      </c>
      <c r="AB156" s="322"/>
      <c r="AC156" s="315"/>
      <c r="AE156" s="330"/>
      <c r="AF156" s="306"/>
      <c r="AG156" s="20">
        <v>4</v>
      </c>
      <c r="AH156" s="37">
        <v>4</v>
      </c>
      <c r="AI156" s="25">
        <v>8</v>
      </c>
      <c r="AJ156" s="27">
        <v>12</v>
      </c>
      <c r="AK156" s="28">
        <v>16</v>
      </c>
      <c r="AL156" s="322"/>
    </row>
    <row r="157" spans="2:38" ht="42" hidden="1" customHeight="1" outlineLevel="1" thickBot="1" x14ac:dyDescent="0.3">
      <c r="B157" s="361">
        <v>4</v>
      </c>
      <c r="C157" s="351"/>
      <c r="D157" s="351"/>
      <c r="E157" s="352"/>
      <c r="F157" s="352"/>
      <c r="G157" s="352"/>
      <c r="H157" s="352" t="s">
        <v>17</v>
      </c>
      <c r="I157" s="353" t="s">
        <v>19</v>
      </c>
      <c r="K157" s="328"/>
      <c r="L157" s="306" t="s">
        <v>3</v>
      </c>
      <c r="M157" s="20">
        <v>1</v>
      </c>
      <c r="N157" s="21">
        <v>1</v>
      </c>
      <c r="O157" s="22">
        <v>2</v>
      </c>
      <c r="P157" s="23">
        <v>3</v>
      </c>
      <c r="Q157" s="24">
        <v>4</v>
      </c>
      <c r="R157" s="305" t="s">
        <v>19</v>
      </c>
      <c r="S157" s="313"/>
      <c r="U157" s="328"/>
      <c r="V157" s="306" t="s">
        <v>3</v>
      </c>
      <c r="W157" s="20">
        <v>1</v>
      </c>
      <c r="X157" s="21">
        <v>1</v>
      </c>
      <c r="Y157" s="22">
        <v>2</v>
      </c>
      <c r="Z157" s="23">
        <v>3</v>
      </c>
      <c r="AA157" s="24">
        <v>4</v>
      </c>
      <c r="AB157" s="305" t="s">
        <v>19</v>
      </c>
      <c r="AC157" s="313"/>
      <c r="AE157" s="328"/>
      <c r="AF157" s="306" t="s">
        <v>3</v>
      </c>
      <c r="AG157" s="20">
        <v>1</v>
      </c>
      <c r="AH157" s="21">
        <v>1</v>
      </c>
      <c r="AI157" s="22">
        <v>2</v>
      </c>
      <c r="AJ157" s="23">
        <v>3</v>
      </c>
      <c r="AK157" s="24">
        <v>4</v>
      </c>
      <c r="AL157" s="305" t="s">
        <v>19</v>
      </c>
    </row>
    <row r="158" spans="2:38" ht="42" hidden="1" customHeight="1" outlineLevel="1" thickBot="1" x14ac:dyDescent="0.3">
      <c r="B158" s="361"/>
      <c r="C158" s="351"/>
      <c r="D158" s="351"/>
      <c r="E158" s="352"/>
      <c r="F158" s="352"/>
      <c r="G158" s="352"/>
      <c r="H158" s="352"/>
      <c r="I158" s="353"/>
      <c r="K158" s="329"/>
      <c r="L158" s="306"/>
      <c r="M158" s="20">
        <v>2</v>
      </c>
      <c r="N158" s="22">
        <v>2</v>
      </c>
      <c r="O158" s="24">
        <v>4</v>
      </c>
      <c r="P158" s="145">
        <v>6</v>
      </c>
      <c r="Q158" s="25">
        <v>8</v>
      </c>
      <c r="R158" s="305"/>
      <c r="S158" s="314"/>
      <c r="U158" s="329"/>
      <c r="V158" s="306"/>
      <c r="W158" s="20">
        <v>2</v>
      </c>
      <c r="X158" s="22">
        <v>2</v>
      </c>
      <c r="Y158" s="24">
        <v>4</v>
      </c>
      <c r="Z158" s="145">
        <v>6</v>
      </c>
      <c r="AA158" s="25">
        <v>8</v>
      </c>
      <c r="AB158" s="305"/>
      <c r="AC158" s="314"/>
      <c r="AE158" s="329"/>
      <c r="AF158" s="306"/>
      <c r="AG158" s="20">
        <v>2</v>
      </c>
      <c r="AH158" s="22">
        <v>2</v>
      </c>
      <c r="AI158" s="24">
        <v>4</v>
      </c>
      <c r="AJ158" s="145">
        <v>6</v>
      </c>
      <c r="AK158" s="25">
        <v>8</v>
      </c>
      <c r="AL158" s="305"/>
    </row>
    <row r="159" spans="2:38" ht="42" hidden="1" customHeight="1" outlineLevel="1" thickBot="1" x14ac:dyDescent="0.3">
      <c r="B159" s="361"/>
      <c r="C159" s="351"/>
      <c r="D159" s="351"/>
      <c r="E159" s="352"/>
      <c r="F159" s="352"/>
      <c r="G159" s="352"/>
      <c r="H159" s="352"/>
      <c r="I159" s="353"/>
      <c r="K159" s="329"/>
      <c r="L159" s="306"/>
      <c r="M159" s="20">
        <v>3</v>
      </c>
      <c r="N159" s="23">
        <v>3</v>
      </c>
      <c r="O159" s="145">
        <v>6</v>
      </c>
      <c r="P159" s="26">
        <v>9</v>
      </c>
      <c r="Q159" s="27">
        <v>12</v>
      </c>
      <c r="R159" s="305"/>
      <c r="S159" s="314"/>
      <c r="U159" s="329"/>
      <c r="V159" s="306"/>
      <c r="W159" s="20">
        <v>3</v>
      </c>
      <c r="X159" s="23">
        <v>3</v>
      </c>
      <c r="Y159" s="145">
        <v>6</v>
      </c>
      <c r="Z159" s="26">
        <v>9</v>
      </c>
      <c r="AA159" s="27">
        <v>12</v>
      </c>
      <c r="AB159" s="305"/>
      <c r="AC159" s="314"/>
      <c r="AE159" s="329"/>
      <c r="AF159" s="306"/>
      <c r="AG159" s="35">
        <v>3</v>
      </c>
      <c r="AH159" s="23">
        <v>3</v>
      </c>
      <c r="AI159" s="145">
        <v>6</v>
      </c>
      <c r="AJ159" s="26">
        <v>9</v>
      </c>
      <c r="AK159" s="27">
        <v>12</v>
      </c>
      <c r="AL159" s="305"/>
    </row>
    <row r="160" spans="2:38" ht="42" hidden="1" customHeight="1" outlineLevel="1" thickBot="1" x14ac:dyDescent="0.3">
      <c r="B160" s="361"/>
      <c r="C160" s="351"/>
      <c r="D160" s="351"/>
      <c r="E160" s="352"/>
      <c r="F160" s="352"/>
      <c r="G160" s="352"/>
      <c r="H160" s="352"/>
      <c r="I160" s="353"/>
      <c r="K160" s="330"/>
      <c r="L160" s="306"/>
      <c r="M160" s="20">
        <v>4</v>
      </c>
      <c r="N160" s="24">
        <v>4</v>
      </c>
      <c r="O160" s="25">
        <v>8</v>
      </c>
      <c r="P160" s="58">
        <v>12</v>
      </c>
      <c r="Q160" s="28">
        <v>16</v>
      </c>
      <c r="R160" s="305"/>
      <c r="S160" s="315"/>
      <c r="U160" s="330"/>
      <c r="V160" s="306"/>
      <c r="W160" s="20">
        <v>4</v>
      </c>
      <c r="X160" s="24">
        <v>4</v>
      </c>
      <c r="Y160" s="25">
        <v>8</v>
      </c>
      <c r="Z160" s="58">
        <v>12</v>
      </c>
      <c r="AA160" s="28">
        <v>16</v>
      </c>
      <c r="AB160" s="305"/>
      <c r="AC160" s="315"/>
      <c r="AE160" s="330"/>
      <c r="AF160" s="306"/>
      <c r="AG160" s="20">
        <v>4</v>
      </c>
      <c r="AH160" s="24">
        <v>4</v>
      </c>
      <c r="AI160" s="25">
        <v>8</v>
      </c>
      <c r="AJ160" s="58">
        <v>12</v>
      </c>
      <c r="AK160" s="28">
        <v>16</v>
      </c>
      <c r="AL160" s="305"/>
    </row>
    <row r="161" spans="2:38" ht="42" hidden="1" customHeight="1" outlineLevel="1" thickBot="1" x14ac:dyDescent="0.3">
      <c r="B161" s="361">
        <v>5</v>
      </c>
      <c r="C161" s="351"/>
      <c r="D161" s="351" t="s">
        <v>18</v>
      </c>
      <c r="E161" s="352" t="s">
        <v>17</v>
      </c>
      <c r="F161" s="352"/>
      <c r="G161" s="352"/>
      <c r="H161" s="352"/>
      <c r="I161" s="354" t="s">
        <v>78</v>
      </c>
      <c r="K161" s="328">
        <v>2</v>
      </c>
      <c r="L161" s="306" t="s">
        <v>3</v>
      </c>
      <c r="M161" s="20">
        <v>1</v>
      </c>
      <c r="N161" s="60">
        <v>1</v>
      </c>
      <c r="O161" s="22">
        <v>2</v>
      </c>
      <c r="P161" s="54">
        <v>3</v>
      </c>
      <c r="Q161" s="45">
        <v>4</v>
      </c>
      <c r="R161" s="396" t="s">
        <v>75</v>
      </c>
      <c r="S161" s="313" t="s">
        <v>146</v>
      </c>
      <c r="U161" s="328">
        <v>2</v>
      </c>
      <c r="V161" s="306" t="s">
        <v>3</v>
      </c>
      <c r="W161" s="20">
        <v>1</v>
      </c>
      <c r="X161" s="21">
        <v>1</v>
      </c>
      <c r="Y161" s="72">
        <v>2</v>
      </c>
      <c r="Z161" s="23">
        <v>3</v>
      </c>
      <c r="AA161" s="24">
        <v>4</v>
      </c>
      <c r="AB161" s="322"/>
      <c r="AC161" s="313"/>
      <c r="AE161" s="328">
        <v>2</v>
      </c>
      <c r="AF161" s="306" t="s">
        <v>3</v>
      </c>
      <c r="AG161" s="20">
        <v>1</v>
      </c>
      <c r="AH161" s="21">
        <v>1</v>
      </c>
      <c r="AI161" s="22">
        <v>2</v>
      </c>
      <c r="AJ161" s="23">
        <v>3</v>
      </c>
      <c r="AK161" s="24">
        <v>4</v>
      </c>
      <c r="AL161" s="323"/>
    </row>
    <row r="162" spans="2:38" ht="42" hidden="1" customHeight="1" outlineLevel="1" thickBot="1" x14ac:dyDescent="0.3">
      <c r="B162" s="361"/>
      <c r="C162" s="351"/>
      <c r="D162" s="351"/>
      <c r="E162" s="352"/>
      <c r="F162" s="352"/>
      <c r="G162" s="352"/>
      <c r="H162" s="352"/>
      <c r="I162" s="355"/>
      <c r="K162" s="329"/>
      <c r="L162" s="306"/>
      <c r="M162" s="20">
        <v>2</v>
      </c>
      <c r="N162" s="43">
        <v>2</v>
      </c>
      <c r="O162" s="76">
        <v>4</v>
      </c>
      <c r="P162" s="150">
        <v>6</v>
      </c>
      <c r="Q162" s="25">
        <v>8</v>
      </c>
      <c r="R162" s="397"/>
      <c r="S162" s="314"/>
      <c r="U162" s="329"/>
      <c r="V162" s="306"/>
      <c r="W162" s="20">
        <v>2</v>
      </c>
      <c r="X162" s="36">
        <v>2</v>
      </c>
      <c r="Y162" s="24">
        <v>4</v>
      </c>
      <c r="Z162" s="145">
        <v>6</v>
      </c>
      <c r="AA162" s="25">
        <v>8</v>
      </c>
      <c r="AB162" s="322"/>
      <c r="AC162" s="314"/>
      <c r="AE162" s="329"/>
      <c r="AF162" s="306"/>
      <c r="AG162" s="20">
        <v>2</v>
      </c>
      <c r="AH162" s="36">
        <v>2</v>
      </c>
      <c r="AI162" s="24">
        <v>4</v>
      </c>
      <c r="AJ162" s="145">
        <v>6</v>
      </c>
      <c r="AK162" s="25">
        <v>8</v>
      </c>
      <c r="AL162" s="323"/>
    </row>
    <row r="163" spans="2:38" ht="42" hidden="1" customHeight="1" outlineLevel="1" thickBot="1" x14ac:dyDescent="0.3">
      <c r="B163" s="361"/>
      <c r="C163" s="351"/>
      <c r="D163" s="351"/>
      <c r="E163" s="352"/>
      <c r="F163" s="352"/>
      <c r="G163" s="352"/>
      <c r="H163" s="352"/>
      <c r="I163" s="355"/>
      <c r="K163" s="329"/>
      <c r="L163" s="306"/>
      <c r="M163" s="20">
        <v>3</v>
      </c>
      <c r="N163" s="31">
        <v>3</v>
      </c>
      <c r="O163" s="153">
        <v>6</v>
      </c>
      <c r="P163" s="32">
        <v>9</v>
      </c>
      <c r="Q163" s="27">
        <v>12</v>
      </c>
      <c r="R163" s="397"/>
      <c r="S163" s="314"/>
      <c r="U163" s="329"/>
      <c r="V163" s="306"/>
      <c r="W163" s="35">
        <v>3</v>
      </c>
      <c r="X163" s="31">
        <v>3</v>
      </c>
      <c r="Y163" s="149">
        <v>6</v>
      </c>
      <c r="Z163" s="26">
        <v>9</v>
      </c>
      <c r="AA163" s="27">
        <v>12</v>
      </c>
      <c r="AB163" s="322"/>
      <c r="AC163" s="314"/>
      <c r="AE163" s="329"/>
      <c r="AF163" s="306"/>
      <c r="AG163" s="35">
        <v>3</v>
      </c>
      <c r="AH163" s="53">
        <v>3</v>
      </c>
      <c r="AI163" s="149">
        <v>6</v>
      </c>
      <c r="AJ163" s="26">
        <v>9</v>
      </c>
      <c r="AK163" s="27">
        <v>12</v>
      </c>
      <c r="AL163" s="323"/>
    </row>
    <row r="164" spans="2:38" ht="42" hidden="1" customHeight="1" outlineLevel="1" thickBot="1" x14ac:dyDescent="0.3">
      <c r="B164" s="361"/>
      <c r="C164" s="351"/>
      <c r="D164" s="351"/>
      <c r="E164" s="352"/>
      <c r="F164" s="352"/>
      <c r="G164" s="352"/>
      <c r="H164" s="352"/>
      <c r="I164" s="355"/>
      <c r="K164" s="330"/>
      <c r="L164" s="306"/>
      <c r="M164" s="20">
        <v>4</v>
      </c>
      <c r="N164" s="24">
        <v>4</v>
      </c>
      <c r="O164" s="34">
        <v>8</v>
      </c>
      <c r="P164" s="58">
        <v>12</v>
      </c>
      <c r="Q164" s="28">
        <v>16</v>
      </c>
      <c r="R164" s="398"/>
      <c r="S164" s="315"/>
      <c r="U164" s="330"/>
      <c r="V164" s="306"/>
      <c r="W164" s="20">
        <v>4</v>
      </c>
      <c r="X164" s="37">
        <v>4</v>
      </c>
      <c r="Y164" s="25">
        <v>8</v>
      </c>
      <c r="Z164" s="27">
        <v>12</v>
      </c>
      <c r="AA164" s="28">
        <v>16</v>
      </c>
      <c r="AB164" s="322"/>
      <c r="AC164" s="315"/>
      <c r="AE164" s="330"/>
      <c r="AF164" s="306"/>
      <c r="AG164" s="20">
        <v>4</v>
      </c>
      <c r="AH164" s="37">
        <v>4</v>
      </c>
      <c r="AI164" s="25">
        <v>8</v>
      </c>
      <c r="AJ164" s="27">
        <v>12</v>
      </c>
      <c r="AK164" s="28">
        <v>16</v>
      </c>
      <c r="AL164" s="323"/>
    </row>
    <row r="165" spans="2:38" ht="42" hidden="1" customHeight="1" outlineLevel="1" thickBot="1" x14ac:dyDescent="0.3">
      <c r="B165" s="361">
        <v>6</v>
      </c>
      <c r="C165" s="351"/>
      <c r="D165" s="351"/>
      <c r="E165" s="352"/>
      <c r="F165" s="352" t="s">
        <v>17</v>
      </c>
      <c r="G165" s="352"/>
      <c r="H165" s="352"/>
      <c r="I165" s="399" t="s">
        <v>74</v>
      </c>
      <c r="K165" s="328">
        <v>6</v>
      </c>
      <c r="L165" s="306" t="s">
        <v>3</v>
      </c>
      <c r="M165" s="20">
        <v>1</v>
      </c>
      <c r="N165" s="21">
        <v>1</v>
      </c>
      <c r="O165" s="43">
        <v>2</v>
      </c>
      <c r="P165" s="49">
        <v>3</v>
      </c>
      <c r="Q165" s="52">
        <v>4</v>
      </c>
      <c r="R165" s="400" t="s">
        <v>73</v>
      </c>
      <c r="S165" s="313" t="s">
        <v>147</v>
      </c>
      <c r="U165" s="328">
        <v>6</v>
      </c>
      <c r="V165" s="306" t="s">
        <v>3</v>
      </c>
      <c r="W165" s="20">
        <v>1</v>
      </c>
      <c r="X165" s="21">
        <v>1</v>
      </c>
      <c r="Y165" s="22">
        <v>2</v>
      </c>
      <c r="Z165" s="23">
        <v>3</v>
      </c>
      <c r="AA165" s="24">
        <v>4</v>
      </c>
      <c r="AB165" s="344"/>
      <c r="AC165" s="313"/>
      <c r="AE165" s="328">
        <v>6</v>
      </c>
      <c r="AF165" s="306" t="s">
        <v>3</v>
      </c>
      <c r="AG165" s="20">
        <v>1</v>
      </c>
      <c r="AH165" s="21">
        <v>1</v>
      </c>
      <c r="AI165" s="22">
        <v>2</v>
      </c>
      <c r="AJ165" s="23">
        <v>3</v>
      </c>
      <c r="AK165" s="24">
        <v>4</v>
      </c>
      <c r="AL165" s="344"/>
    </row>
    <row r="166" spans="2:38" ht="42" hidden="1" customHeight="1" outlineLevel="1" thickBot="1" x14ac:dyDescent="0.3">
      <c r="B166" s="361"/>
      <c r="C166" s="351"/>
      <c r="D166" s="351"/>
      <c r="E166" s="352"/>
      <c r="F166" s="352"/>
      <c r="G166" s="352"/>
      <c r="H166" s="352"/>
      <c r="I166" s="357"/>
      <c r="K166" s="329"/>
      <c r="L166" s="306"/>
      <c r="M166" s="20">
        <v>2</v>
      </c>
      <c r="N166" s="22">
        <v>2</v>
      </c>
      <c r="O166" s="55">
        <v>4</v>
      </c>
      <c r="P166" s="147">
        <v>6</v>
      </c>
      <c r="Q166" s="74">
        <v>8</v>
      </c>
      <c r="R166" s="348"/>
      <c r="S166" s="314"/>
      <c r="U166" s="329"/>
      <c r="V166" s="306"/>
      <c r="W166" s="20">
        <v>2</v>
      </c>
      <c r="X166" s="22">
        <v>2</v>
      </c>
      <c r="Y166" s="33">
        <v>4</v>
      </c>
      <c r="Z166" s="147">
        <v>6</v>
      </c>
      <c r="AA166" s="25">
        <v>8</v>
      </c>
      <c r="AB166" s="345"/>
      <c r="AC166" s="314"/>
      <c r="AE166" s="329"/>
      <c r="AF166" s="306"/>
      <c r="AG166" s="20">
        <v>2</v>
      </c>
      <c r="AH166" s="22">
        <v>2</v>
      </c>
      <c r="AI166" s="33">
        <v>4</v>
      </c>
      <c r="AJ166" s="147">
        <v>6</v>
      </c>
      <c r="AK166" s="25">
        <v>8</v>
      </c>
      <c r="AL166" s="345"/>
    </row>
    <row r="167" spans="2:38" ht="42" hidden="1" customHeight="1" outlineLevel="1" thickBot="1" x14ac:dyDescent="0.3">
      <c r="B167" s="361"/>
      <c r="C167" s="351"/>
      <c r="D167" s="351"/>
      <c r="E167" s="352"/>
      <c r="F167" s="352"/>
      <c r="G167" s="352"/>
      <c r="H167" s="352"/>
      <c r="I167" s="357"/>
      <c r="K167" s="329"/>
      <c r="L167" s="306"/>
      <c r="M167" s="20">
        <v>3</v>
      </c>
      <c r="N167" s="23">
        <v>3</v>
      </c>
      <c r="O167" s="151">
        <v>6</v>
      </c>
      <c r="P167" s="77">
        <v>9</v>
      </c>
      <c r="Q167" s="67" t="s">
        <v>32</v>
      </c>
      <c r="R167" s="348"/>
      <c r="S167" s="314"/>
      <c r="U167" s="329"/>
      <c r="V167" s="306"/>
      <c r="W167" s="20">
        <v>3</v>
      </c>
      <c r="X167" s="31">
        <v>3</v>
      </c>
      <c r="Y167" s="149">
        <v>6</v>
      </c>
      <c r="Z167" s="26">
        <v>9</v>
      </c>
      <c r="AA167" s="29">
        <v>12</v>
      </c>
      <c r="AB167" s="345"/>
      <c r="AC167" s="314"/>
      <c r="AE167" s="329"/>
      <c r="AF167" s="306"/>
      <c r="AG167" s="20">
        <v>3</v>
      </c>
      <c r="AH167" s="31">
        <v>3</v>
      </c>
      <c r="AI167" s="149">
        <v>6</v>
      </c>
      <c r="AJ167" s="26">
        <v>9</v>
      </c>
      <c r="AK167" s="29">
        <v>12</v>
      </c>
      <c r="AL167" s="345"/>
    </row>
    <row r="168" spans="2:38" ht="42" hidden="1" customHeight="1" outlineLevel="1" thickBot="1" x14ac:dyDescent="0.3">
      <c r="B168" s="361"/>
      <c r="C168" s="351"/>
      <c r="D168" s="351"/>
      <c r="E168" s="352"/>
      <c r="F168" s="352"/>
      <c r="G168" s="352"/>
      <c r="H168" s="352"/>
      <c r="I168" s="358"/>
      <c r="K168" s="330"/>
      <c r="L168" s="306"/>
      <c r="M168" s="20">
        <v>4</v>
      </c>
      <c r="N168" s="24">
        <v>4</v>
      </c>
      <c r="O168" s="25">
        <v>8</v>
      </c>
      <c r="P168" s="30">
        <v>12</v>
      </c>
      <c r="Q168" s="40">
        <v>16</v>
      </c>
      <c r="R168" s="349"/>
      <c r="S168" s="315"/>
      <c r="U168" s="330"/>
      <c r="V168" s="306"/>
      <c r="W168" s="20">
        <v>4</v>
      </c>
      <c r="X168" s="24">
        <v>4</v>
      </c>
      <c r="Y168" s="65">
        <v>8</v>
      </c>
      <c r="Z168" s="67" t="s">
        <v>32</v>
      </c>
      <c r="AA168" s="66">
        <v>16</v>
      </c>
      <c r="AB168" s="346"/>
      <c r="AC168" s="315"/>
      <c r="AE168" s="330"/>
      <c r="AF168" s="306"/>
      <c r="AG168" s="35">
        <v>4</v>
      </c>
      <c r="AH168" s="24">
        <v>4</v>
      </c>
      <c r="AI168" s="65">
        <v>8</v>
      </c>
      <c r="AJ168" s="67" t="s">
        <v>32</v>
      </c>
      <c r="AK168" s="66">
        <v>16</v>
      </c>
      <c r="AL168" s="346"/>
    </row>
    <row r="169" spans="2:38" ht="42" hidden="1" customHeight="1" outlineLevel="1" thickBot="1" x14ac:dyDescent="0.3">
      <c r="B169" s="361">
        <v>7</v>
      </c>
      <c r="C169" s="351"/>
      <c r="D169" s="351"/>
      <c r="E169" s="352"/>
      <c r="F169" s="352"/>
      <c r="G169" s="352" t="s">
        <v>17</v>
      </c>
      <c r="H169" s="352"/>
      <c r="I169" s="353" t="s">
        <v>19</v>
      </c>
      <c r="K169" s="328"/>
      <c r="L169" s="306" t="s">
        <v>3</v>
      </c>
      <c r="M169" s="20">
        <v>1</v>
      </c>
      <c r="N169" s="21">
        <v>1</v>
      </c>
      <c r="O169" s="22">
        <v>2</v>
      </c>
      <c r="P169" s="23">
        <v>3</v>
      </c>
      <c r="Q169" s="24">
        <v>4</v>
      </c>
      <c r="R169" s="305" t="s">
        <v>19</v>
      </c>
      <c r="S169" s="313"/>
      <c r="U169" s="328"/>
      <c r="V169" s="306" t="s">
        <v>3</v>
      </c>
      <c r="W169" s="20">
        <v>1</v>
      </c>
      <c r="X169" s="21">
        <v>1</v>
      </c>
      <c r="Y169" s="22">
        <v>2</v>
      </c>
      <c r="Z169" s="23">
        <v>3</v>
      </c>
      <c r="AA169" s="24">
        <v>4</v>
      </c>
      <c r="AB169" s="305" t="s">
        <v>19</v>
      </c>
      <c r="AC169" s="313"/>
      <c r="AE169" s="328"/>
      <c r="AF169" s="306" t="s">
        <v>3</v>
      </c>
      <c r="AG169" s="20">
        <v>1</v>
      </c>
      <c r="AH169" s="21">
        <v>1</v>
      </c>
      <c r="AI169" s="22">
        <v>2</v>
      </c>
      <c r="AJ169" s="23">
        <v>3</v>
      </c>
      <c r="AK169" s="24">
        <v>4</v>
      </c>
      <c r="AL169" s="305" t="s">
        <v>19</v>
      </c>
    </row>
    <row r="170" spans="2:38" ht="42" hidden="1" customHeight="1" outlineLevel="1" thickBot="1" x14ac:dyDescent="0.3">
      <c r="B170" s="361"/>
      <c r="C170" s="351"/>
      <c r="D170" s="351"/>
      <c r="E170" s="352"/>
      <c r="F170" s="352"/>
      <c r="G170" s="352"/>
      <c r="H170" s="352"/>
      <c r="I170" s="353"/>
      <c r="K170" s="329"/>
      <c r="L170" s="306"/>
      <c r="M170" s="20">
        <v>2</v>
      </c>
      <c r="N170" s="22">
        <v>2</v>
      </c>
      <c r="O170" s="24">
        <v>4</v>
      </c>
      <c r="P170" s="145">
        <v>6</v>
      </c>
      <c r="Q170" s="25">
        <v>8</v>
      </c>
      <c r="R170" s="305"/>
      <c r="S170" s="314"/>
      <c r="U170" s="329"/>
      <c r="V170" s="306"/>
      <c r="W170" s="20">
        <v>2</v>
      </c>
      <c r="X170" s="22">
        <v>2</v>
      </c>
      <c r="Y170" s="24">
        <v>4</v>
      </c>
      <c r="Z170" s="145">
        <v>6</v>
      </c>
      <c r="AA170" s="25">
        <v>8</v>
      </c>
      <c r="AB170" s="305"/>
      <c r="AC170" s="314"/>
      <c r="AE170" s="329"/>
      <c r="AF170" s="306"/>
      <c r="AG170" s="20">
        <v>2</v>
      </c>
      <c r="AH170" s="22">
        <v>2</v>
      </c>
      <c r="AI170" s="24">
        <v>4</v>
      </c>
      <c r="AJ170" s="145">
        <v>6</v>
      </c>
      <c r="AK170" s="25">
        <v>8</v>
      </c>
      <c r="AL170" s="305"/>
    </row>
    <row r="171" spans="2:38" ht="42" hidden="1" customHeight="1" outlineLevel="1" thickBot="1" x14ac:dyDescent="0.3">
      <c r="B171" s="361"/>
      <c r="C171" s="351"/>
      <c r="D171" s="351"/>
      <c r="E171" s="352"/>
      <c r="F171" s="352"/>
      <c r="G171" s="352"/>
      <c r="H171" s="352"/>
      <c r="I171" s="353"/>
      <c r="K171" s="329"/>
      <c r="L171" s="306"/>
      <c r="M171" s="20">
        <v>3</v>
      </c>
      <c r="N171" s="23">
        <v>3</v>
      </c>
      <c r="O171" s="145">
        <v>6</v>
      </c>
      <c r="P171" s="26">
        <v>9</v>
      </c>
      <c r="Q171" s="27">
        <v>12</v>
      </c>
      <c r="R171" s="305"/>
      <c r="S171" s="314"/>
      <c r="U171" s="329"/>
      <c r="V171" s="306"/>
      <c r="W171" s="20">
        <v>3</v>
      </c>
      <c r="X171" s="23">
        <v>3</v>
      </c>
      <c r="Y171" s="145">
        <v>6</v>
      </c>
      <c r="Z171" s="26">
        <v>9</v>
      </c>
      <c r="AA171" s="27">
        <v>12</v>
      </c>
      <c r="AB171" s="305"/>
      <c r="AC171" s="314"/>
      <c r="AE171" s="329"/>
      <c r="AF171" s="306"/>
      <c r="AG171" s="20">
        <v>3</v>
      </c>
      <c r="AH171" s="23">
        <v>3</v>
      </c>
      <c r="AI171" s="145">
        <v>6</v>
      </c>
      <c r="AJ171" s="26">
        <v>9</v>
      </c>
      <c r="AK171" s="27">
        <v>12</v>
      </c>
      <c r="AL171" s="305"/>
    </row>
    <row r="172" spans="2:38" ht="42" hidden="1" customHeight="1" outlineLevel="1" thickBot="1" x14ac:dyDescent="0.3">
      <c r="B172" s="361"/>
      <c r="C172" s="351"/>
      <c r="D172" s="351"/>
      <c r="E172" s="352"/>
      <c r="F172" s="352"/>
      <c r="G172" s="352"/>
      <c r="H172" s="352"/>
      <c r="I172" s="353"/>
      <c r="K172" s="330"/>
      <c r="L172" s="306"/>
      <c r="M172" s="20">
        <v>4</v>
      </c>
      <c r="N172" s="24">
        <v>4</v>
      </c>
      <c r="O172" s="25">
        <v>8</v>
      </c>
      <c r="P172" s="58">
        <v>12</v>
      </c>
      <c r="Q172" s="28">
        <v>16</v>
      </c>
      <c r="R172" s="305"/>
      <c r="S172" s="315"/>
      <c r="U172" s="330"/>
      <c r="V172" s="306"/>
      <c r="W172" s="20">
        <v>4</v>
      </c>
      <c r="X172" s="24">
        <v>4</v>
      </c>
      <c r="Y172" s="25">
        <v>8</v>
      </c>
      <c r="Z172" s="58">
        <v>12</v>
      </c>
      <c r="AA172" s="28">
        <v>16</v>
      </c>
      <c r="AB172" s="305"/>
      <c r="AC172" s="315"/>
      <c r="AE172" s="330"/>
      <c r="AF172" s="306"/>
      <c r="AG172" s="20">
        <v>4</v>
      </c>
      <c r="AH172" s="24">
        <v>4</v>
      </c>
      <c r="AI172" s="25">
        <v>8</v>
      </c>
      <c r="AJ172" s="58">
        <v>12</v>
      </c>
      <c r="AK172" s="28">
        <v>16</v>
      </c>
      <c r="AL172" s="305"/>
    </row>
    <row r="173" spans="2:38" ht="42" hidden="1" customHeight="1" outlineLevel="1" thickBot="1" x14ac:dyDescent="0.3">
      <c r="B173" s="361">
        <v>8</v>
      </c>
      <c r="C173" s="351"/>
      <c r="D173" s="351"/>
      <c r="E173" s="352"/>
      <c r="F173" s="352"/>
      <c r="G173" s="352"/>
      <c r="H173" s="352" t="s">
        <v>17</v>
      </c>
      <c r="I173" s="353" t="s">
        <v>19</v>
      </c>
      <c r="K173" s="328"/>
      <c r="L173" s="306" t="s">
        <v>3</v>
      </c>
      <c r="M173" s="20">
        <v>1</v>
      </c>
      <c r="N173" s="21">
        <v>1</v>
      </c>
      <c r="O173" s="22">
        <v>2</v>
      </c>
      <c r="P173" s="23">
        <v>3</v>
      </c>
      <c r="Q173" s="24">
        <v>4</v>
      </c>
      <c r="R173" s="305" t="s">
        <v>19</v>
      </c>
      <c r="S173" s="313"/>
      <c r="U173" s="328"/>
      <c r="V173" s="306" t="s">
        <v>3</v>
      </c>
      <c r="W173" s="20">
        <v>1</v>
      </c>
      <c r="X173" s="21">
        <v>1</v>
      </c>
      <c r="Y173" s="22">
        <v>2</v>
      </c>
      <c r="Z173" s="23">
        <v>3</v>
      </c>
      <c r="AA173" s="24">
        <v>4</v>
      </c>
      <c r="AB173" s="305" t="s">
        <v>19</v>
      </c>
      <c r="AC173" s="313"/>
      <c r="AE173" s="328"/>
      <c r="AF173" s="306" t="s">
        <v>3</v>
      </c>
      <c r="AG173" s="20">
        <v>1</v>
      </c>
      <c r="AH173" s="21">
        <v>1</v>
      </c>
      <c r="AI173" s="22">
        <v>2</v>
      </c>
      <c r="AJ173" s="23">
        <v>3</v>
      </c>
      <c r="AK173" s="24">
        <v>4</v>
      </c>
      <c r="AL173" s="305" t="s">
        <v>19</v>
      </c>
    </row>
    <row r="174" spans="2:38" ht="42" hidden="1" customHeight="1" outlineLevel="1" thickBot="1" x14ac:dyDescent="0.3">
      <c r="B174" s="361"/>
      <c r="C174" s="351"/>
      <c r="D174" s="351"/>
      <c r="E174" s="352"/>
      <c r="F174" s="352"/>
      <c r="G174" s="352"/>
      <c r="H174" s="352"/>
      <c r="I174" s="353"/>
      <c r="K174" s="329"/>
      <c r="L174" s="306"/>
      <c r="M174" s="20">
        <v>2</v>
      </c>
      <c r="N174" s="22">
        <v>2</v>
      </c>
      <c r="O174" s="24">
        <v>4</v>
      </c>
      <c r="P174" s="145">
        <v>6</v>
      </c>
      <c r="Q174" s="25">
        <v>8</v>
      </c>
      <c r="R174" s="305"/>
      <c r="S174" s="314"/>
      <c r="U174" s="329"/>
      <c r="V174" s="306"/>
      <c r="W174" s="20">
        <v>2</v>
      </c>
      <c r="X174" s="22">
        <v>2</v>
      </c>
      <c r="Y174" s="24">
        <v>4</v>
      </c>
      <c r="Z174" s="145">
        <v>6</v>
      </c>
      <c r="AA174" s="25">
        <v>8</v>
      </c>
      <c r="AB174" s="305"/>
      <c r="AC174" s="314"/>
      <c r="AE174" s="329"/>
      <c r="AF174" s="306"/>
      <c r="AG174" s="20">
        <v>2</v>
      </c>
      <c r="AH174" s="22">
        <v>2</v>
      </c>
      <c r="AI174" s="24">
        <v>4</v>
      </c>
      <c r="AJ174" s="145">
        <v>6</v>
      </c>
      <c r="AK174" s="25">
        <v>8</v>
      </c>
      <c r="AL174" s="305"/>
    </row>
    <row r="175" spans="2:38" ht="42" hidden="1" customHeight="1" outlineLevel="1" thickBot="1" x14ac:dyDescent="0.3">
      <c r="B175" s="361"/>
      <c r="C175" s="351"/>
      <c r="D175" s="351"/>
      <c r="E175" s="352"/>
      <c r="F175" s="352"/>
      <c r="G175" s="352"/>
      <c r="H175" s="352"/>
      <c r="I175" s="353"/>
      <c r="K175" s="329"/>
      <c r="L175" s="306"/>
      <c r="M175" s="20">
        <v>3</v>
      </c>
      <c r="N175" s="23">
        <v>3</v>
      </c>
      <c r="O175" s="145">
        <v>6</v>
      </c>
      <c r="P175" s="26">
        <v>9</v>
      </c>
      <c r="Q175" s="27">
        <v>12</v>
      </c>
      <c r="R175" s="305"/>
      <c r="S175" s="314"/>
      <c r="U175" s="329"/>
      <c r="V175" s="306"/>
      <c r="W175" s="20">
        <v>3</v>
      </c>
      <c r="X175" s="23">
        <v>3</v>
      </c>
      <c r="Y175" s="145">
        <v>6</v>
      </c>
      <c r="Z175" s="26">
        <v>9</v>
      </c>
      <c r="AA175" s="27">
        <v>12</v>
      </c>
      <c r="AB175" s="305"/>
      <c r="AC175" s="314"/>
      <c r="AE175" s="329"/>
      <c r="AF175" s="306"/>
      <c r="AG175" s="35">
        <v>3</v>
      </c>
      <c r="AH175" s="23">
        <v>3</v>
      </c>
      <c r="AI175" s="145">
        <v>6</v>
      </c>
      <c r="AJ175" s="26">
        <v>9</v>
      </c>
      <c r="AK175" s="27">
        <v>12</v>
      </c>
      <c r="AL175" s="305"/>
    </row>
    <row r="176" spans="2:38" ht="42" hidden="1" customHeight="1" outlineLevel="1" thickBot="1" x14ac:dyDescent="0.3">
      <c r="B176" s="361"/>
      <c r="C176" s="351"/>
      <c r="D176" s="351"/>
      <c r="E176" s="352"/>
      <c r="F176" s="352"/>
      <c r="G176" s="352"/>
      <c r="H176" s="352"/>
      <c r="I176" s="353"/>
      <c r="K176" s="330"/>
      <c r="L176" s="306"/>
      <c r="M176" s="20">
        <v>4</v>
      </c>
      <c r="N176" s="24">
        <v>4</v>
      </c>
      <c r="O176" s="25">
        <v>8</v>
      </c>
      <c r="P176" s="58">
        <v>12</v>
      </c>
      <c r="Q176" s="28">
        <v>16</v>
      </c>
      <c r="R176" s="305"/>
      <c r="S176" s="315"/>
      <c r="U176" s="330"/>
      <c r="V176" s="306"/>
      <c r="W176" s="20">
        <v>4</v>
      </c>
      <c r="X176" s="24">
        <v>4</v>
      </c>
      <c r="Y176" s="25">
        <v>8</v>
      </c>
      <c r="Z176" s="58">
        <v>12</v>
      </c>
      <c r="AA176" s="28">
        <v>16</v>
      </c>
      <c r="AB176" s="305"/>
      <c r="AC176" s="315"/>
      <c r="AE176" s="330"/>
      <c r="AF176" s="306"/>
      <c r="AG176" s="20">
        <v>4</v>
      </c>
      <c r="AH176" s="24">
        <v>4</v>
      </c>
      <c r="AI176" s="25">
        <v>8</v>
      </c>
      <c r="AJ176" s="58">
        <v>12</v>
      </c>
      <c r="AK176" s="28">
        <v>16</v>
      </c>
      <c r="AL176" s="305"/>
    </row>
    <row r="177" spans="2:38" ht="12" customHeight="1" collapsed="1" thickBot="1" x14ac:dyDescent="0.3">
      <c r="B177" s="130"/>
      <c r="C177" s="133"/>
      <c r="D177" s="133"/>
      <c r="E177" s="133"/>
      <c r="F177" s="133"/>
      <c r="G177" s="133"/>
      <c r="H177" s="133"/>
      <c r="I177" s="130"/>
      <c r="J177" s="121"/>
      <c r="K177" s="135"/>
      <c r="L177" s="134"/>
      <c r="M177" s="130"/>
      <c r="N177" s="135"/>
      <c r="O177" s="135"/>
      <c r="P177" s="135"/>
      <c r="Q177" s="135"/>
      <c r="R177" s="133"/>
      <c r="S177" s="130"/>
      <c r="T177" s="130"/>
      <c r="U177" s="135"/>
      <c r="V177" s="134"/>
      <c r="W177" s="130"/>
      <c r="X177" s="135"/>
      <c r="Y177" s="135"/>
      <c r="Z177" s="135"/>
      <c r="AA177" s="135"/>
      <c r="AB177" s="133"/>
      <c r="AC177" s="130"/>
      <c r="AD177" s="130"/>
      <c r="AE177" s="135"/>
      <c r="AF177" s="134"/>
      <c r="AG177" s="130"/>
      <c r="AH177" s="135"/>
      <c r="AI177" s="135"/>
      <c r="AJ177" s="135"/>
      <c r="AK177" s="135"/>
      <c r="AL177" s="133"/>
    </row>
    <row r="179" spans="2:38" ht="15.5" x14ac:dyDescent="0.25"/>
    <row r="180" spans="2:38" ht="15" x14ac:dyDescent="0.25"/>
    <row r="181" spans="2:38" ht="15.5" x14ac:dyDescent="0.25"/>
    <row r="182" spans="2:38" ht="15.5" x14ac:dyDescent="0.25"/>
    <row r="183" spans="2:38" ht="15.5" x14ac:dyDescent="0.25"/>
    <row r="184" spans="2:38" ht="15.5" x14ac:dyDescent="0.25"/>
    <row r="185" spans="2:38" ht="15.5" x14ac:dyDescent="0.25"/>
    <row r="186" spans="2:38" ht="15.5" x14ac:dyDescent="0.25"/>
    <row r="187" spans="2:38" ht="15.5" x14ac:dyDescent="0.25"/>
    <row r="188" spans="2:38" ht="15.5" x14ac:dyDescent="0.25"/>
    <row r="189" spans="2:38" ht="15.5" x14ac:dyDescent="0.25"/>
    <row r="190" spans="2:38" ht="15.5" x14ac:dyDescent="0.25"/>
    <row r="191" spans="2:38" ht="15.5" x14ac:dyDescent="0.25"/>
    <row r="192" spans="2:38" ht="15.5" x14ac:dyDescent="0.25"/>
    <row r="193" ht="15.5" x14ac:dyDescent="0.25"/>
    <row r="194" ht="15.5" x14ac:dyDescent="0.25"/>
    <row r="195" ht="15.5" x14ac:dyDescent="0.25"/>
    <row r="196" ht="15.5" x14ac:dyDescent="0.25"/>
    <row r="197" ht="15.5" x14ac:dyDescent="0.25"/>
    <row r="198" ht="15.5" x14ac:dyDescent="0.25"/>
    <row r="199" ht="15.5" x14ac:dyDescent="0.25"/>
    <row r="200" ht="15.5" x14ac:dyDescent="0.25"/>
    <row r="201" ht="15.5" x14ac:dyDescent="0.25"/>
    <row r="202" ht="15.5" x14ac:dyDescent="0.25"/>
    <row r="203" ht="15.5" x14ac:dyDescent="0.25"/>
    <row r="204" ht="15.5" x14ac:dyDescent="0.25"/>
    <row r="205" ht="15.5" x14ac:dyDescent="0.25"/>
    <row r="206" ht="15.5" x14ac:dyDescent="0.25"/>
    <row r="207" ht="15.5" x14ac:dyDescent="0.25"/>
    <row r="208" ht="15.5" x14ac:dyDescent="0.25"/>
    <row r="209" ht="15.5" x14ac:dyDescent="0.25"/>
    <row r="210" ht="15.5" x14ac:dyDescent="0.25"/>
    <row r="211" ht="15.5" x14ac:dyDescent="0.25"/>
  </sheetData>
  <mergeCells count="722">
    <mergeCell ref="AL173:AL176"/>
    <mergeCell ref="AL161:AL164"/>
    <mergeCell ref="I169:I172"/>
    <mergeCell ref="R169:R172"/>
    <mergeCell ref="AB169:AB172"/>
    <mergeCell ref="AC169:AC172"/>
    <mergeCell ref="AL157:AL160"/>
    <mergeCell ref="V157:V160"/>
    <mergeCell ref="U157:U160"/>
    <mergeCell ref="AF157:AF160"/>
    <mergeCell ref="AE157:AE160"/>
    <mergeCell ref="S157:S160"/>
    <mergeCell ref="R173:R176"/>
    <mergeCell ref="AE161:AE164"/>
    <mergeCell ref="I165:I168"/>
    <mergeCell ref="L165:L168"/>
    <mergeCell ref="K165:K168"/>
    <mergeCell ref="V165:V168"/>
    <mergeCell ref="U165:U168"/>
    <mergeCell ref="AF165:AF168"/>
    <mergeCell ref="AE165:AE168"/>
    <mergeCell ref="AL169:AL172"/>
    <mergeCell ref="R165:R168"/>
    <mergeCell ref="AB165:AB168"/>
    <mergeCell ref="AC165:AC168"/>
    <mergeCell ref="AL165:AL168"/>
    <mergeCell ref="AF161:AF164"/>
    <mergeCell ref="V169:V172"/>
    <mergeCell ref="U169:U172"/>
    <mergeCell ref="AF169:AF172"/>
    <mergeCell ref="AE169:AE172"/>
    <mergeCell ref="S161:S164"/>
    <mergeCell ref="AB161:AB164"/>
    <mergeCell ref="AC161:AC164"/>
    <mergeCell ref="V161:V164"/>
    <mergeCell ref="U161:U164"/>
    <mergeCell ref="S165:S168"/>
    <mergeCell ref="R161:R164"/>
    <mergeCell ref="AE173:AE176"/>
    <mergeCell ref="E149:E152"/>
    <mergeCell ref="F149:F152"/>
    <mergeCell ref="AF149:AF152"/>
    <mergeCell ref="AE149:AE152"/>
    <mergeCell ref="I173:I176"/>
    <mergeCell ref="K161:K164"/>
    <mergeCell ref="K169:K172"/>
    <mergeCell ref="L161:L164"/>
    <mergeCell ref="L169:L172"/>
    <mergeCell ref="AB173:AB176"/>
    <mergeCell ref="AC173:AC176"/>
    <mergeCell ref="I161:I164"/>
    <mergeCell ref="R153:R156"/>
    <mergeCell ref="I153:I156"/>
    <mergeCell ref="H173:H176"/>
    <mergeCell ref="I157:I160"/>
    <mergeCell ref="AF173:AF176"/>
    <mergeCell ref="AB157:AB160"/>
    <mergeCell ref="AC157:AC160"/>
    <mergeCell ref="AB153:AB156"/>
    <mergeCell ref="AC153:AC156"/>
    <mergeCell ref="L153:L156"/>
    <mergeCell ref="B157:B160"/>
    <mergeCell ref="E157:E160"/>
    <mergeCell ref="K153:K156"/>
    <mergeCell ref="K149:K152"/>
    <mergeCell ref="V149:V152"/>
    <mergeCell ref="U149:U152"/>
    <mergeCell ref="AB149:AB152"/>
    <mergeCell ref="R157:R160"/>
    <mergeCell ref="L157:L160"/>
    <mergeCell ref="K157:K160"/>
    <mergeCell ref="S153:S156"/>
    <mergeCell ref="B149:B152"/>
    <mergeCell ref="B153:B156"/>
    <mergeCell ref="E153:E156"/>
    <mergeCell ref="F153:F156"/>
    <mergeCell ref="G153:G156"/>
    <mergeCell ref="L173:L176"/>
    <mergeCell ref="K173:K176"/>
    <mergeCell ref="V173:V176"/>
    <mergeCell ref="U173:U176"/>
    <mergeCell ref="B169:B172"/>
    <mergeCell ref="E169:E172"/>
    <mergeCell ref="F169:F172"/>
    <mergeCell ref="G169:G172"/>
    <mergeCell ref="H169:H172"/>
    <mergeCell ref="S169:S172"/>
    <mergeCell ref="S173:S176"/>
    <mergeCell ref="B161:B164"/>
    <mergeCell ref="D161:D176"/>
    <mergeCell ref="E161:E164"/>
    <mergeCell ref="F161:F164"/>
    <mergeCell ref="G161:G164"/>
    <mergeCell ref="H161:H164"/>
    <mergeCell ref="F157:F160"/>
    <mergeCell ref="G157:G160"/>
    <mergeCell ref="H157:H160"/>
    <mergeCell ref="C145:C176"/>
    <mergeCell ref="D145:D160"/>
    <mergeCell ref="E145:E148"/>
    <mergeCell ref="F145:F148"/>
    <mergeCell ref="G145:G148"/>
    <mergeCell ref="H145:H148"/>
    <mergeCell ref="B173:B176"/>
    <mergeCell ref="E173:E176"/>
    <mergeCell ref="F173:F176"/>
    <mergeCell ref="G173:G176"/>
    <mergeCell ref="B165:B168"/>
    <mergeCell ref="E165:E168"/>
    <mergeCell ref="F165:F168"/>
    <mergeCell ref="G165:G168"/>
    <mergeCell ref="H165:H168"/>
    <mergeCell ref="AL153:AL156"/>
    <mergeCell ref="V153:V156"/>
    <mergeCell ref="U153:U156"/>
    <mergeCell ref="AF153:AF156"/>
    <mergeCell ref="AE153:AE156"/>
    <mergeCell ref="H149:H152"/>
    <mergeCell ref="R149:R152"/>
    <mergeCell ref="I145:I148"/>
    <mergeCell ref="L145:L148"/>
    <mergeCell ref="S145:S148"/>
    <mergeCell ref="H153:H156"/>
    <mergeCell ref="AL149:AL152"/>
    <mergeCell ref="B145:B148"/>
    <mergeCell ref="G149:G152"/>
    <mergeCell ref="R145:R148"/>
    <mergeCell ref="V145:V148"/>
    <mergeCell ref="U145:U148"/>
    <mergeCell ref="S149:S152"/>
    <mergeCell ref="AC149:AC152"/>
    <mergeCell ref="I149:I152"/>
    <mergeCell ref="L149:L152"/>
    <mergeCell ref="AL145:AL148"/>
    <mergeCell ref="AE123:AE126"/>
    <mergeCell ref="AE127:AE130"/>
    <mergeCell ref="AE131:AE134"/>
    <mergeCell ref="AC123:AC126"/>
    <mergeCell ref="AF123:AF126"/>
    <mergeCell ref="AC139:AC142"/>
    <mergeCell ref="AF139:AF142"/>
    <mergeCell ref="AE93:AE96"/>
    <mergeCell ref="AE97:AE100"/>
    <mergeCell ref="AE101:AE104"/>
    <mergeCell ref="AE105:AE108"/>
    <mergeCell ref="AE111:AE114"/>
    <mergeCell ref="AE115:AE118"/>
    <mergeCell ref="AE119:AE122"/>
    <mergeCell ref="AL123:AL126"/>
    <mergeCell ref="AL127:AL130"/>
    <mergeCell ref="AL119:AL122"/>
    <mergeCell ref="AC119:AC122"/>
    <mergeCell ref="AE29:AE32"/>
    <mergeCell ref="B89:B92"/>
    <mergeCell ref="E89:E92"/>
    <mergeCell ref="AB85:AB88"/>
    <mergeCell ref="AF105:AF108"/>
    <mergeCell ref="AF101:AF104"/>
    <mergeCell ref="AB93:AB96"/>
    <mergeCell ref="AC101:AC104"/>
    <mergeCell ref="V105:V108"/>
    <mergeCell ref="V89:V92"/>
    <mergeCell ref="V93:V96"/>
    <mergeCell ref="V97:V100"/>
    <mergeCell ref="V101:V104"/>
    <mergeCell ref="S89:S92"/>
    <mergeCell ref="R97:R100"/>
    <mergeCell ref="AB105:AB108"/>
    <mergeCell ref="AF89:AF92"/>
    <mergeCell ref="K97:K100"/>
    <mergeCell ref="AC89:AC92"/>
    <mergeCell ref="AC93:AC96"/>
    <mergeCell ref="L97:L100"/>
    <mergeCell ref="G85:G88"/>
    <mergeCell ref="H85:H88"/>
    <mergeCell ref="B85:B88"/>
    <mergeCell ref="AF145:AF148"/>
    <mergeCell ref="AE145:AE148"/>
    <mergeCell ref="E85:E88"/>
    <mergeCell ref="K145:K148"/>
    <mergeCell ref="AB145:AB148"/>
    <mergeCell ref="AC145:AC148"/>
    <mergeCell ref="K47:K50"/>
    <mergeCell ref="K43:K46"/>
    <mergeCell ref="K37:K40"/>
    <mergeCell ref="R37:R40"/>
    <mergeCell ref="R43:R46"/>
    <mergeCell ref="V43:V46"/>
    <mergeCell ref="K55:K58"/>
    <mergeCell ref="L101:L104"/>
    <mergeCell ref="AF97:AF100"/>
    <mergeCell ref="AC105:AC108"/>
    <mergeCell ref="AF111:AF114"/>
    <mergeCell ref="AE33:AE36"/>
    <mergeCell ref="AE37:AE40"/>
    <mergeCell ref="AE43:AE46"/>
    <mergeCell ref="U29:U32"/>
    <mergeCell ref="AC9:AC12"/>
    <mergeCell ref="AB9:AB12"/>
    <mergeCell ref="U33:U36"/>
    <mergeCell ref="U37:U40"/>
    <mergeCell ref="U43:U46"/>
    <mergeCell ref="V37:V40"/>
    <mergeCell ref="AE9:AE12"/>
    <mergeCell ref="U9:U12"/>
    <mergeCell ref="U17:U20"/>
    <mergeCell ref="U21:U24"/>
    <mergeCell ref="U25:U28"/>
    <mergeCell ref="AC13:AC14"/>
    <mergeCell ref="AC15:AC16"/>
    <mergeCell ref="AB37:AB40"/>
    <mergeCell ref="AC29:AC32"/>
    <mergeCell ref="AB43:AB46"/>
    <mergeCell ref="U13:U16"/>
    <mergeCell ref="AC33:AC36"/>
    <mergeCell ref="AE21:AE24"/>
    <mergeCell ref="AE25:AE28"/>
    <mergeCell ref="AF13:AF16"/>
    <mergeCell ref="AF37:AF40"/>
    <mergeCell ref="V9:V12"/>
    <mergeCell ref="AF9:AF12"/>
    <mergeCell ref="AF33:AF36"/>
    <mergeCell ref="R55:R58"/>
    <mergeCell ref="R59:R62"/>
    <mergeCell ref="U97:U100"/>
    <mergeCell ref="AE85:AE88"/>
    <mergeCell ref="AE89:AE92"/>
    <mergeCell ref="R93:R96"/>
    <mergeCell ref="V67:V70"/>
    <mergeCell ref="V63:V66"/>
    <mergeCell ref="S55:S58"/>
    <mergeCell ref="U67:U70"/>
    <mergeCell ref="S81:S84"/>
    <mergeCell ref="R67:R70"/>
    <mergeCell ref="R71:R74"/>
    <mergeCell ref="R77:R80"/>
    <mergeCell ref="AC85:AC88"/>
    <mergeCell ref="V55:V58"/>
    <mergeCell ref="V59:V62"/>
    <mergeCell ref="AF43:AF46"/>
    <mergeCell ref="AE13:AE16"/>
    <mergeCell ref="AL4:AL6"/>
    <mergeCell ref="AF5:AG6"/>
    <mergeCell ref="V4:AA4"/>
    <mergeCell ref="AH5:AK5"/>
    <mergeCell ref="AL9:AL12"/>
    <mergeCell ref="AF25:AF28"/>
    <mergeCell ref="AL25:AL28"/>
    <mergeCell ref="AL33:AL36"/>
    <mergeCell ref="AL29:AL32"/>
    <mergeCell ref="AF29:AF32"/>
    <mergeCell ref="V21:V24"/>
    <mergeCell ref="V29:V32"/>
    <mergeCell ref="V33:V36"/>
    <mergeCell ref="V25:V28"/>
    <mergeCell ref="AB33:AB36"/>
    <mergeCell ref="AB5:AB6"/>
    <mergeCell ref="AC17:AC20"/>
    <mergeCell ref="AC21:AC24"/>
    <mergeCell ref="AL13:AL16"/>
    <mergeCell ref="AL17:AL20"/>
    <mergeCell ref="AL21:AL24"/>
    <mergeCell ref="V13:V16"/>
    <mergeCell ref="AC5:AC6"/>
    <mergeCell ref="AF4:AK4"/>
    <mergeCell ref="G9:G12"/>
    <mergeCell ref="H9:H12"/>
    <mergeCell ref="L9:L12"/>
    <mergeCell ref="B4:B6"/>
    <mergeCell ref="C4:C6"/>
    <mergeCell ref="E4:H4"/>
    <mergeCell ref="D4:D6"/>
    <mergeCell ref="I4:I6"/>
    <mergeCell ref="E5:E6"/>
    <mergeCell ref="F5:F6"/>
    <mergeCell ref="G5:G6"/>
    <mergeCell ref="H5:H6"/>
    <mergeCell ref="L5:M6"/>
    <mergeCell ref="L4:Q4"/>
    <mergeCell ref="I9:I12"/>
    <mergeCell ref="K5:K6"/>
    <mergeCell ref="B21:B24"/>
    <mergeCell ref="B17:B20"/>
    <mergeCell ref="E17:E20"/>
    <mergeCell ref="D9:D24"/>
    <mergeCell ref="B13:B16"/>
    <mergeCell ref="E13:E16"/>
    <mergeCell ref="F13:F16"/>
    <mergeCell ref="B25:B28"/>
    <mergeCell ref="E25:E28"/>
    <mergeCell ref="D25:D40"/>
    <mergeCell ref="B33:B36"/>
    <mergeCell ref="E33:E36"/>
    <mergeCell ref="F33:F36"/>
    <mergeCell ref="B29:B32"/>
    <mergeCell ref="E29:E32"/>
    <mergeCell ref="B9:B12"/>
    <mergeCell ref="E9:E12"/>
    <mergeCell ref="F9:F12"/>
    <mergeCell ref="B37:B40"/>
    <mergeCell ref="E37:E40"/>
    <mergeCell ref="C9:C40"/>
    <mergeCell ref="F55:F58"/>
    <mergeCell ref="G55:G58"/>
    <mergeCell ref="H55:H58"/>
    <mergeCell ref="I55:I58"/>
    <mergeCell ref="E21:E24"/>
    <mergeCell ref="F21:F24"/>
    <mergeCell ref="I21:I24"/>
    <mergeCell ref="I13:I16"/>
    <mergeCell ref="F37:F40"/>
    <mergeCell ref="G37:G40"/>
    <mergeCell ref="H37:H40"/>
    <mergeCell ref="I37:I40"/>
    <mergeCell ref="I29:I32"/>
    <mergeCell ref="G33:G36"/>
    <mergeCell ref="H33:H36"/>
    <mergeCell ref="G29:G32"/>
    <mergeCell ref="H29:H32"/>
    <mergeCell ref="I25:I28"/>
    <mergeCell ref="I33:I36"/>
    <mergeCell ref="F29:F32"/>
    <mergeCell ref="F63:F66"/>
    <mergeCell ref="F59:F62"/>
    <mergeCell ref="G59:G62"/>
    <mergeCell ref="H59:H62"/>
    <mergeCell ref="I59:I62"/>
    <mergeCell ref="L59:L62"/>
    <mergeCell ref="L63:L66"/>
    <mergeCell ref="I63:I66"/>
    <mergeCell ref="K77:K80"/>
    <mergeCell ref="G63:G66"/>
    <mergeCell ref="H63:H66"/>
    <mergeCell ref="K67:K70"/>
    <mergeCell ref="K63:K66"/>
    <mergeCell ref="K89:K92"/>
    <mergeCell ref="R13:R16"/>
    <mergeCell ref="R17:R20"/>
    <mergeCell ref="R5:R6"/>
    <mergeCell ref="N5:Q5"/>
    <mergeCell ref="K9:K12"/>
    <mergeCell ref="R9:R12"/>
    <mergeCell ref="R29:R32"/>
    <mergeCell ref="K29:K32"/>
    <mergeCell ref="R21:R24"/>
    <mergeCell ref="L37:L40"/>
    <mergeCell ref="L21:L24"/>
    <mergeCell ref="L17:L20"/>
    <mergeCell ref="K33:K36"/>
    <mergeCell ref="R33:R36"/>
    <mergeCell ref="H13:H16"/>
    <mergeCell ref="F25:F28"/>
    <mergeCell ref="G25:G28"/>
    <mergeCell ref="H25:H28"/>
    <mergeCell ref="L43:L46"/>
    <mergeCell ref="F51:F54"/>
    <mergeCell ref="G51:G54"/>
    <mergeCell ref="K21:K24"/>
    <mergeCell ref="I17:I20"/>
    <mergeCell ref="G43:G46"/>
    <mergeCell ref="L25:L28"/>
    <mergeCell ref="H47:H50"/>
    <mergeCell ref="I51:I54"/>
    <mergeCell ref="L51:L54"/>
    <mergeCell ref="F43:F46"/>
    <mergeCell ref="F17:F20"/>
    <mergeCell ref="G21:G24"/>
    <mergeCell ref="K13:K16"/>
    <mergeCell ref="K17:K20"/>
    <mergeCell ref="K25:K28"/>
    <mergeCell ref="L13:L16"/>
    <mergeCell ref="G13:G16"/>
    <mergeCell ref="H43:H46"/>
    <mergeCell ref="I43:I46"/>
    <mergeCell ref="AF17:AF20"/>
    <mergeCell ref="AF21:AF24"/>
    <mergeCell ref="AL37:AL40"/>
    <mergeCell ref="AL51:AL54"/>
    <mergeCell ref="G17:G20"/>
    <mergeCell ref="H17:H20"/>
    <mergeCell ref="AL43:AL46"/>
    <mergeCell ref="AF47:AF50"/>
    <mergeCell ref="AL47:AL50"/>
    <mergeCell ref="S17:S20"/>
    <mergeCell ref="V17:V20"/>
    <mergeCell ref="AB17:AB20"/>
    <mergeCell ref="AB21:AB24"/>
    <mergeCell ref="I47:I50"/>
    <mergeCell ref="R25:R28"/>
    <mergeCell ref="H21:H24"/>
    <mergeCell ref="L29:L32"/>
    <mergeCell ref="AB51:AB54"/>
    <mergeCell ref="AC37:AC40"/>
    <mergeCell ref="AE47:AE50"/>
    <mergeCell ref="U47:U50"/>
    <mergeCell ref="S47:S50"/>
    <mergeCell ref="U51:U54"/>
    <mergeCell ref="AE17:AE20"/>
    <mergeCell ref="F89:F92"/>
    <mergeCell ref="G89:G92"/>
    <mergeCell ref="R85:R88"/>
    <mergeCell ref="R89:R92"/>
    <mergeCell ref="L33:L36"/>
    <mergeCell ref="H51:H54"/>
    <mergeCell ref="S43:S46"/>
    <mergeCell ref="S51:S54"/>
    <mergeCell ref="S59:S62"/>
    <mergeCell ref="S63:S66"/>
    <mergeCell ref="R63:R66"/>
    <mergeCell ref="R81:R84"/>
    <mergeCell ref="L85:L88"/>
    <mergeCell ref="F77:F80"/>
    <mergeCell ref="G77:G80"/>
    <mergeCell ref="L71:L74"/>
    <mergeCell ref="R47:R50"/>
    <mergeCell ref="L55:L58"/>
    <mergeCell ref="L47:L50"/>
    <mergeCell ref="S33:S36"/>
    <mergeCell ref="F47:F50"/>
    <mergeCell ref="G47:G50"/>
    <mergeCell ref="K81:K84"/>
    <mergeCell ref="K71:K74"/>
    <mergeCell ref="AE55:AE58"/>
    <mergeCell ref="AE59:AE62"/>
    <mergeCell ref="AE63:AE66"/>
    <mergeCell ref="AE67:AE70"/>
    <mergeCell ref="AL63:AL66"/>
    <mergeCell ref="AC55:AC58"/>
    <mergeCell ref="AB55:AB58"/>
    <mergeCell ref="AF55:AF58"/>
    <mergeCell ref="AF51:AF54"/>
    <mergeCell ref="AC51:AC54"/>
    <mergeCell ref="AB59:AB62"/>
    <mergeCell ref="AC59:AC62"/>
    <mergeCell ref="AL67:AL70"/>
    <mergeCell ref="U59:U62"/>
    <mergeCell ref="U63:U66"/>
    <mergeCell ref="AF71:AF74"/>
    <mergeCell ref="AB63:AB66"/>
    <mergeCell ref="AF63:AF66"/>
    <mergeCell ref="AF67:AF70"/>
    <mergeCell ref="E67:E70"/>
    <mergeCell ref="B63:B66"/>
    <mergeCell ref="G67:G70"/>
    <mergeCell ref="H67:H70"/>
    <mergeCell ref="E63:E66"/>
    <mergeCell ref="E59:E62"/>
    <mergeCell ref="C43:C74"/>
    <mergeCell ref="D43:D58"/>
    <mergeCell ref="B43:B46"/>
    <mergeCell ref="E43:E46"/>
    <mergeCell ref="E51:E54"/>
    <mergeCell ref="B47:B50"/>
    <mergeCell ref="E47:E50"/>
    <mergeCell ref="B51:B54"/>
    <mergeCell ref="AL55:AL58"/>
    <mergeCell ref="U55:U58"/>
    <mergeCell ref="AE51:AE54"/>
    <mergeCell ref="K101:K104"/>
    <mergeCell ref="K105:K108"/>
    <mergeCell ref="R101:R104"/>
    <mergeCell ref="I105:I108"/>
    <mergeCell ref="S105:S108"/>
    <mergeCell ref="H101:H104"/>
    <mergeCell ref="I101:I104"/>
    <mergeCell ref="R105:R108"/>
    <mergeCell ref="K85:K88"/>
    <mergeCell ref="I85:I88"/>
    <mergeCell ref="K93:K96"/>
    <mergeCell ref="S85:S88"/>
    <mergeCell ref="AF59:AF62"/>
    <mergeCell ref="AL59:AL62"/>
    <mergeCell ref="H89:H92"/>
    <mergeCell ref="I89:I92"/>
    <mergeCell ref="U85:U88"/>
    <mergeCell ref="U89:U92"/>
    <mergeCell ref="U93:U96"/>
    <mergeCell ref="V85:V88"/>
    <mergeCell ref="I97:I100"/>
    <mergeCell ref="L89:L92"/>
    <mergeCell ref="AC63:AC66"/>
    <mergeCell ref="AL85:AL88"/>
    <mergeCell ref="I81:I84"/>
    <mergeCell ref="AL71:AL74"/>
    <mergeCell ref="AF77:AF80"/>
    <mergeCell ref="AL77:AL80"/>
    <mergeCell ref="AF81:AF84"/>
    <mergeCell ref="AL81:AL84"/>
    <mergeCell ref="L67:L70"/>
    <mergeCell ref="I67:I70"/>
    <mergeCell ref="AB71:AB74"/>
    <mergeCell ref="AB77:AB80"/>
    <mergeCell ref="AB81:AB84"/>
    <mergeCell ref="AE71:AE74"/>
    <mergeCell ref="K59:K62"/>
    <mergeCell ref="AC81:AC84"/>
    <mergeCell ref="AC77:AC80"/>
    <mergeCell ref="V51:V54"/>
    <mergeCell ref="K51:K54"/>
    <mergeCell ref="F93:F96"/>
    <mergeCell ref="B67:B70"/>
    <mergeCell ref="B77:B80"/>
    <mergeCell ref="E77:E80"/>
    <mergeCell ref="R51:R54"/>
    <mergeCell ref="D77:D92"/>
    <mergeCell ref="AC67:AC70"/>
    <mergeCell ref="AC71:AC74"/>
    <mergeCell ref="AB67:AB70"/>
    <mergeCell ref="F67:F70"/>
    <mergeCell ref="B81:B84"/>
    <mergeCell ref="E81:E84"/>
    <mergeCell ref="F81:F84"/>
    <mergeCell ref="G81:G84"/>
    <mergeCell ref="D59:D74"/>
    <mergeCell ref="E55:E58"/>
    <mergeCell ref="B55:B58"/>
    <mergeCell ref="V77:V80"/>
    <mergeCell ref="V81:V84"/>
    <mergeCell ref="H71:H74"/>
    <mergeCell ref="I71:I74"/>
    <mergeCell ref="L81:L84"/>
    <mergeCell ref="U77:U80"/>
    <mergeCell ref="U81:U84"/>
    <mergeCell ref="S77:S80"/>
    <mergeCell ref="H81:H84"/>
    <mergeCell ref="I77:I80"/>
    <mergeCell ref="L77:L80"/>
    <mergeCell ref="U71:U74"/>
    <mergeCell ref="G105:G108"/>
    <mergeCell ref="H105:H108"/>
    <mergeCell ref="B101:B104"/>
    <mergeCell ref="B59:B62"/>
    <mergeCell ref="B71:B74"/>
    <mergeCell ref="H77:H80"/>
    <mergeCell ref="F71:F74"/>
    <mergeCell ref="G93:G96"/>
    <mergeCell ref="H93:H96"/>
    <mergeCell ref="C77:C108"/>
    <mergeCell ref="E101:E104"/>
    <mergeCell ref="F85:F88"/>
    <mergeCell ref="G101:G104"/>
    <mergeCell ref="B105:B108"/>
    <mergeCell ref="F101:F104"/>
    <mergeCell ref="B97:B100"/>
    <mergeCell ref="E97:E100"/>
    <mergeCell ref="F97:F100"/>
    <mergeCell ref="G97:G100"/>
    <mergeCell ref="H97:H100"/>
    <mergeCell ref="B93:B96"/>
    <mergeCell ref="E93:E96"/>
    <mergeCell ref="E71:E74"/>
    <mergeCell ref="G71:G74"/>
    <mergeCell ref="I93:I96"/>
    <mergeCell ref="L93:L96"/>
    <mergeCell ref="D93:D108"/>
    <mergeCell ref="R115:R118"/>
    <mergeCell ref="I111:I114"/>
    <mergeCell ref="R111:R114"/>
    <mergeCell ref="B111:B114"/>
    <mergeCell ref="F111:F114"/>
    <mergeCell ref="G111:G114"/>
    <mergeCell ref="H111:H114"/>
    <mergeCell ref="L111:L114"/>
    <mergeCell ref="D111:D126"/>
    <mergeCell ref="E111:E114"/>
    <mergeCell ref="B123:B126"/>
    <mergeCell ref="E123:E126"/>
    <mergeCell ref="F123:F126"/>
    <mergeCell ref="G123:G126"/>
    <mergeCell ref="B119:B122"/>
    <mergeCell ref="E119:E122"/>
    <mergeCell ref="F119:F122"/>
    <mergeCell ref="I119:I122"/>
    <mergeCell ref="H119:H122"/>
    <mergeCell ref="E105:E108"/>
    <mergeCell ref="F105:F108"/>
    <mergeCell ref="I135:I138"/>
    <mergeCell ref="G119:G122"/>
    <mergeCell ref="H123:H126"/>
    <mergeCell ref="I123:I126"/>
    <mergeCell ref="K123:K126"/>
    <mergeCell ref="H115:H118"/>
    <mergeCell ref="K115:K118"/>
    <mergeCell ref="K111:K114"/>
    <mergeCell ref="B115:B118"/>
    <mergeCell ref="E115:E118"/>
    <mergeCell ref="F127:F130"/>
    <mergeCell ref="B127:B130"/>
    <mergeCell ref="D127:D142"/>
    <mergeCell ref="E127:E130"/>
    <mergeCell ref="B131:B134"/>
    <mergeCell ref="E131:E134"/>
    <mergeCell ref="F131:F134"/>
    <mergeCell ref="G131:G134"/>
    <mergeCell ref="H131:H134"/>
    <mergeCell ref="B139:B142"/>
    <mergeCell ref="B135:B138"/>
    <mergeCell ref="I115:I118"/>
    <mergeCell ref="K139:K142"/>
    <mergeCell ref="K135:K138"/>
    <mergeCell ref="K131:K134"/>
    <mergeCell ref="K127:K130"/>
    <mergeCell ref="C111:C142"/>
    <mergeCell ref="F115:F118"/>
    <mergeCell ref="G115:G118"/>
    <mergeCell ref="L139:L142"/>
    <mergeCell ref="E139:E142"/>
    <mergeCell ref="L127:L130"/>
    <mergeCell ref="G127:G130"/>
    <mergeCell ref="L131:L134"/>
    <mergeCell ref="K119:K122"/>
    <mergeCell ref="F139:F142"/>
    <mergeCell ref="G139:G142"/>
    <mergeCell ref="H139:H142"/>
    <mergeCell ref="I139:I142"/>
    <mergeCell ref="H127:H130"/>
    <mergeCell ref="I127:I130"/>
    <mergeCell ref="I131:I134"/>
    <mergeCell ref="E135:E138"/>
    <mergeCell ref="F135:F138"/>
    <mergeCell ref="G135:G138"/>
    <mergeCell ref="H135:H138"/>
    <mergeCell ref="L135:L138"/>
    <mergeCell ref="R135:R138"/>
    <mergeCell ref="V135:V138"/>
    <mergeCell ref="AB135:AB138"/>
    <mergeCell ref="AC135:AC138"/>
    <mergeCell ref="AF135:AF138"/>
    <mergeCell ref="AL135:AL138"/>
    <mergeCell ref="R131:R134"/>
    <mergeCell ref="U135:U138"/>
    <mergeCell ref="AC131:AC134"/>
    <mergeCell ref="AF131:AF134"/>
    <mergeCell ref="U131:U134"/>
    <mergeCell ref="AL139:AL142"/>
    <mergeCell ref="V139:V142"/>
    <mergeCell ref="AB139:AB142"/>
    <mergeCell ref="U139:U142"/>
    <mergeCell ref="AL115:AL118"/>
    <mergeCell ref="R139:R142"/>
    <mergeCell ref="V131:V134"/>
    <mergeCell ref="AB131:AB134"/>
    <mergeCell ref="AE135:AE138"/>
    <mergeCell ref="AL131:AL134"/>
    <mergeCell ref="S139:S142"/>
    <mergeCell ref="S135:S138"/>
    <mergeCell ref="S131:S134"/>
    <mergeCell ref="AE139:AE142"/>
    <mergeCell ref="AL89:AL92"/>
    <mergeCell ref="AF93:AF96"/>
    <mergeCell ref="V119:V122"/>
    <mergeCell ref="AB119:AB122"/>
    <mergeCell ref="AL111:AL114"/>
    <mergeCell ref="V111:V114"/>
    <mergeCell ref="AB111:AB114"/>
    <mergeCell ref="AC111:AC114"/>
    <mergeCell ref="AL101:AL104"/>
    <mergeCell ref="AL105:AL108"/>
    <mergeCell ref="AB101:AB104"/>
    <mergeCell ref="AB89:AB92"/>
    <mergeCell ref="AB97:AB100"/>
    <mergeCell ref="AF119:AF122"/>
    <mergeCell ref="AL93:AL96"/>
    <mergeCell ref="AL97:AL100"/>
    <mergeCell ref="R127:R130"/>
    <mergeCell ref="AF127:AF130"/>
    <mergeCell ref="AB127:AB130"/>
    <mergeCell ref="U127:U130"/>
    <mergeCell ref="V115:V118"/>
    <mergeCell ref="AB115:AB118"/>
    <mergeCell ref="AF115:AF118"/>
    <mergeCell ref="AF85:AF88"/>
    <mergeCell ref="S93:S96"/>
    <mergeCell ref="S127:S130"/>
    <mergeCell ref="AC97:AC100"/>
    <mergeCell ref="U119:U122"/>
    <mergeCell ref="U101:U104"/>
    <mergeCell ref="U105:U108"/>
    <mergeCell ref="AC127:AC130"/>
    <mergeCell ref="U111:U114"/>
    <mergeCell ref="U115:U118"/>
    <mergeCell ref="V127:V130"/>
    <mergeCell ref="U123:U126"/>
    <mergeCell ref="V123:V126"/>
    <mergeCell ref="AE5:AE6"/>
    <mergeCell ref="U5:U6"/>
    <mergeCell ref="AB123:AB126"/>
    <mergeCell ref="S9:S12"/>
    <mergeCell ref="S13:S16"/>
    <mergeCell ref="S21:S24"/>
    <mergeCell ref="S25:S28"/>
    <mergeCell ref="S29:S32"/>
    <mergeCell ref="S37:S40"/>
    <mergeCell ref="S111:S114"/>
    <mergeCell ref="S115:S118"/>
    <mergeCell ref="AB13:AB16"/>
    <mergeCell ref="AB25:AB28"/>
    <mergeCell ref="AC25:AC28"/>
    <mergeCell ref="AB29:AB32"/>
    <mergeCell ref="AC43:AC46"/>
    <mergeCell ref="S5:S6"/>
    <mergeCell ref="AE77:AE80"/>
    <mergeCell ref="AE81:AE84"/>
    <mergeCell ref="S67:S70"/>
    <mergeCell ref="S71:S74"/>
    <mergeCell ref="S119:S122"/>
    <mergeCell ref="AC115:AC118"/>
    <mergeCell ref="AC47:AC50"/>
    <mergeCell ref="V5:W6"/>
    <mergeCell ref="X5:AA5"/>
    <mergeCell ref="AB47:AB50"/>
    <mergeCell ref="V47:V50"/>
    <mergeCell ref="L119:L122"/>
    <mergeCell ref="R119:R122"/>
    <mergeCell ref="L123:L126"/>
    <mergeCell ref="R123:R126"/>
    <mergeCell ref="S123:S126"/>
    <mergeCell ref="S101:S104"/>
    <mergeCell ref="S97:S100"/>
    <mergeCell ref="L115:L118"/>
    <mergeCell ref="L105:L108"/>
    <mergeCell ref="V71:V74"/>
  </mergeCells>
  <conditionalFormatting sqref="E9:H40 E43:H74">
    <cfRule type="expression" dxfId="3" priority="6">
      <formula>ISBLANK(E9)</formula>
    </cfRule>
  </conditionalFormatting>
  <conditionalFormatting sqref="E77:H108">
    <cfRule type="expression" dxfId="2" priority="4">
      <formula>ISBLANK(E77)</formula>
    </cfRule>
  </conditionalFormatting>
  <conditionalFormatting sqref="E111:H142">
    <cfRule type="expression" dxfId="1" priority="3">
      <formula>ISBLANK(E111)</formula>
    </cfRule>
  </conditionalFormatting>
  <conditionalFormatting sqref="E145:H176">
    <cfRule type="expression" dxfId="0" priority="2">
      <formula>ISBLANK(E145)</formula>
    </cfRule>
  </conditionalFormatting>
  <pageMargins left="0.25" right="0.25" top="0.75" bottom="0.75" header="0.3" footer="0.3"/>
  <pageSetup paperSize="8" scale="18"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F0935F3-D0F8-494B-AFF4-A69586A58170}">
          <x14:formula1>
            <xm:f>'(data)'!$D$5:$D$6</xm:f>
          </x14:formula1>
          <xm:sqref>E111:H142 E9:H40 E43:H74 E145:H176</xm:sqref>
        </x14:dataValidation>
        <x14:dataValidation type="list" allowBlank="1" showInputMessage="1" showErrorMessage="1" xr:uid="{022D32C3-B80E-48C2-90CA-A16C28638B06}">
          <x14:formula1>
            <xm:f>'(data)'!$F$5:$F$6</xm:f>
          </x14:formula1>
          <xm:sqref>D9:D40 D43:D74 D77:D108 D111:D142 D145:D176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F764-AAA9-4D02-A140-C053DEE6A512}">
  <sheetPr codeName="Sheet2"/>
  <dimension ref="B3:O8"/>
  <sheetViews>
    <sheetView showGridLines="0" workbookViewId="0">
      <selection activeCell="G11" sqref="G11"/>
    </sheetView>
  </sheetViews>
  <sheetFormatPr defaultRowHeight="12.5" x14ac:dyDescent="0.25"/>
  <cols>
    <col min="1" max="1" width="2.54296875" customWidth="1"/>
    <col min="2" max="6" width="18.453125" customWidth="1"/>
    <col min="7" max="15" width="16.1796875" customWidth="1"/>
  </cols>
  <sheetData>
    <row r="3" spans="2:15" ht="34.5" x14ac:dyDescent="0.25">
      <c r="B3" s="2" t="s">
        <v>0</v>
      </c>
      <c r="C3" s="3" t="s">
        <v>1</v>
      </c>
      <c r="D3" s="1"/>
      <c r="E3" s="3" t="s">
        <v>8</v>
      </c>
      <c r="F3" s="1" t="s">
        <v>9</v>
      </c>
      <c r="G3" s="401" t="s">
        <v>4</v>
      </c>
      <c r="H3" s="402"/>
      <c r="I3" s="402"/>
      <c r="J3" s="402"/>
      <c r="K3" s="402"/>
      <c r="L3" s="402"/>
      <c r="M3" s="402"/>
      <c r="N3" s="402"/>
      <c r="O3" s="403"/>
    </row>
    <row r="4" spans="2:15" ht="23" x14ac:dyDescent="0.25">
      <c r="B4" s="2"/>
      <c r="C4" s="3"/>
      <c r="D4" s="1"/>
      <c r="E4" s="9"/>
      <c r="F4" s="9"/>
      <c r="G4" s="4">
        <v>1</v>
      </c>
      <c r="H4" s="7" t="s">
        <v>5</v>
      </c>
      <c r="I4" s="8" t="s">
        <v>6</v>
      </c>
      <c r="J4" s="8" t="s">
        <v>7</v>
      </c>
      <c r="K4" s="5">
        <v>2</v>
      </c>
      <c r="L4" s="7" t="s">
        <v>5</v>
      </c>
      <c r="M4" s="8" t="s">
        <v>6</v>
      </c>
      <c r="N4" s="8" t="s">
        <v>7</v>
      </c>
      <c r="O4" s="6">
        <v>3</v>
      </c>
    </row>
    <row r="5" spans="2:15" ht="25.5" thickBot="1" x14ac:dyDescent="0.3">
      <c r="E5" s="12" t="s">
        <v>14</v>
      </c>
      <c r="F5" s="11" t="s">
        <v>68</v>
      </c>
    </row>
    <row r="6" spans="2:15" ht="13" thickBot="1" x14ac:dyDescent="0.3">
      <c r="D6" s="10" t="s">
        <v>17</v>
      </c>
      <c r="E6" s="12" t="s">
        <v>12</v>
      </c>
      <c r="F6" s="13" t="s">
        <v>18</v>
      </c>
    </row>
    <row r="7" spans="2:15" ht="13" thickBot="1" x14ac:dyDescent="0.3">
      <c r="E7" s="12" t="s">
        <v>11</v>
      </c>
      <c r="F7" s="11"/>
    </row>
    <row r="8" spans="2:15" ht="13" thickBot="1" x14ac:dyDescent="0.3">
      <c r="E8" s="12" t="s">
        <v>10</v>
      </c>
    </row>
  </sheetData>
  <mergeCells count="1">
    <mergeCell ref="G3:O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Calculation Cover Sheet</vt:lpstr>
      <vt:lpstr>How-to Guide</vt:lpstr>
      <vt:lpstr>REQUIRE DESIGN TEAM INPUT</vt:lpstr>
      <vt:lpstr>(data)</vt:lpstr>
      <vt:lpstr>'REQUIRE DESIGN TEAM INPUT'!_Hlk59025508</vt:lpstr>
      <vt:lpstr>'REQUIRE DESIGN TEAM INPUT'!_Ref86138889</vt:lpstr>
      <vt:lpstr>'Calculation Cover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Marlow, Elisabeth</dc:creator>
  <cp:lastModifiedBy>Yeung, Arwen</cp:lastModifiedBy>
  <cp:lastPrinted>2022-07-06T14:12:13Z</cp:lastPrinted>
  <dcterms:created xsi:type="dcterms:W3CDTF">2022-04-13T15:39:28Z</dcterms:created>
  <dcterms:modified xsi:type="dcterms:W3CDTF">2023-04-19T15:51:03Z</dcterms:modified>
</cp:coreProperties>
</file>